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defaultThemeVersion="124226"/>
  <mc:AlternateContent xmlns:mc="http://schemas.openxmlformats.org/markup-compatibility/2006">
    <mc:Choice Requires="x15">
      <x15ac:absPath xmlns:x15ac="http://schemas.microsoft.com/office/spreadsheetml/2010/11/ac" url="Y:\Reporting\Press release\2024\Q1 2024\"/>
    </mc:Choice>
  </mc:AlternateContent>
  <xr:revisionPtr revIDLastSave="0" documentId="8_{06D5387C-C4F9-476B-A872-D1F0364F0E4E}" xr6:coauthVersionLast="47" xr6:coauthVersionMax="47" xr10:uidLastSave="{00000000-0000-0000-0000-000000000000}"/>
  <bookViews>
    <workbookView xWindow="0" yWindow="-16320" windowWidth="29040" windowHeight="15840" tabRatio="762" xr2:uid="{00000000-000D-0000-FFFF-FFFF00000000}"/>
  </bookViews>
  <sheets>
    <sheet name="Q1 EN" sheetId="1" r:id="rId1"/>
  </sheets>
  <definedNames>
    <definedName name="_xlnm.Print_Area" localSheetId="0">'Q1 EN'!$A$1:$M$813</definedName>
    <definedName name="_xlnm.Print_Titles" localSheetId="0">'Q1 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<sst xmlns="http://schemas.openxmlformats.org/spreadsheetml/2006/main" count="998" uniqueCount="366">
  <si>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</si>
  <si>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</si>
  <si>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</si>
  <si>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</si>
  <si>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</si>
  <si>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</si>
  <si>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</si>
  <si>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</si>
  <si>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</si>
  <si>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</si>
  <si>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</si>
  <si>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</si>
  <si>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</si>
  <si>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</si>
  <si>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</si>
  <si>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</si>
  <si>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</si>
  <si>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</si>
  <si>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</si>
  <si>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</si>
  <si>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</si>
  <si>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</si>
  <si>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</si>
  <si>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</si>
  <si>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</si>
  <si>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</si>
  <si>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</si>
  <si>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</si>
  <si>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</si>
  <si>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</si>
  <si>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</si>
  <si>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</si>
  <si>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</si>
  <si>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</si>
  <si>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</si>
  <si>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</si>
  <si>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</si>
  <si>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</si>
  <si>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</si>
  <si>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</si>
  <si>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</si>
  <si>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</si>
  <si>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</si>
  <si>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</si>
  <si>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</si>
  <si>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</si>
  <si>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</si>
  <si>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</si>
  <si>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</si>
  <si>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</si>
  <si>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</si>
  <si>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</si>
  <si>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</si>
  <si>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</si>
  <si>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</si>
  <si>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</si>
  <si>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</si>
  <si>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</si>
  <si>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</si>
  <si>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</si>
  <si>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</si>
  <si>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</si>
  <si>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</si>
  <si>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</si>
  <si>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</si>
  <si>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</si>
  <si>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</si>
  <si>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</si>
  <si>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</si>
  <si>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</si>
  <si>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</si>
  <si>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</si>
  <si>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</si>
  <si>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</si>
  <si>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</si>
  <si>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</si>
  <si>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</si>
  <si>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</si>
  <si>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</si>
  <si>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</si>
  <si>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</si>
  <si>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</si>
  <si>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</si>
  <si>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</si>
  <si>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</si>
  <si>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</si>
  <si>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</si>
  <si>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</si>
  <si>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</si>
  <si>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</si>
  <si>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</si>
  <si>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</si>
  <si>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</si>
  <si>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</si>
  <si>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</si>
  <si>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</si>
  <si>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</si>
  <si>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</si>
  <si>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</si>
  <si>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</si>
  <si>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</si>
  <si>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</si>
  <si>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</si>
  <si>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</si>
  <si>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</si>
  <si>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</si>
  <si>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</si>
  <si>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</si>
  <si>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</si>
  <si>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</si>
  <si>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</si>
  <si>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</si>
  <si>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</si>
  <si>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</si>
  <si>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</si>
  <si>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</si>
  <si>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</si>
  <si>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</si>
  <si>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</si>
  <si>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</si>
  <si>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</si>
  <si>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</si>
  <si>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</si>
  <si>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</si>
  <si>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</si>
  <si>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</si>
  <si>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</si>
  <si>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</si>
  <si>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</si>
  <si>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</si>
  <si>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</si>
  <si>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</si>
  <si>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</si>
  <si>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</si>
  <si>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</si>
  <si>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</si>
  <si>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</si>
  <si>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</si>
  <si>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</si>
  <si>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</si>
  <si>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</si>
  <si>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</si>
  <si>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</si>
  <si>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</si>
  <si>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</si>
  <si>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</si>
  <si>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</si>
  <si>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</si>
  <si>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</si>
  <si>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</si>
  <si>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</si>
  <si>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</si>
  <si>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</si>
  <si>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</si>
  <si>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</si>
  <si>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</si>
  <si>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</si>
  <si>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</si>
  <si>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</si>
  <si>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</si>
  <si>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</si>
  <si>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</si>
  <si>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</si>
  <si>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</si>
  <si>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</si>
  <si>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</si>
  <si>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</si>
  <si>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</si>
  <si>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</si>
  <si>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</si>
  <si>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</si>
  <si>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</si>
  <si>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</si>
  <si>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</si>
  <si>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</si>
  <si>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</si>
  <si>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</si>
  <si>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</si>
  <si>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</si>
  <si>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</si>
  <si>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</si>
  <si>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</si>
  <si>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</si>
  <si>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</si>
  <si>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</si>
  <si>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</si>
  <si>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</si>
  <si>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</si>
  <si>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</si>
  <si>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</si>
  <si>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</si>
  <si>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</si>
  <si>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</si>
  <si>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Comparable earnings per share, EUR</t>
  </si>
  <si>
    <t>In addition: Unused commercial paper program (uncommitted)</t>
  </si>
  <si>
    <t>Basic earnings per share</t>
  </si>
  <si>
    <t>Diluted earnings per share</t>
  </si>
  <si>
    <t>Marketing &amp; Services</t>
  </si>
  <si>
    <t>Transactions with non-controlling interests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</si>
  <si>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</si>
  <si>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</si>
  <si>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</si>
  <si>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</si>
  <si>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</si>
  <si>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</si>
  <si>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</si>
  <si>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</si>
  <si>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</si>
  <si>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</si>
  <si>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</si>
  <si>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</si>
  <si>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</si>
  <si>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</si>
  <si>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</si>
  <si>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</si>
  <si>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</si>
  <si>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</si>
  <si>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</si>
  <si>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</si>
  <si>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</si>
  <si>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</si>
  <si>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</si>
  <si>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</si>
  <si>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</si>
  <si>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</si>
  <si>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</si>
  <si>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</si>
  <si>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</si>
  <si>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</si>
  <si>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</si>
  <si>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</si>
  <si>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</si>
  <si>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</si>
  <si>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Return on equity, (ROE) %</t>
  </si>
  <si>
    <t>Finland</t>
  </si>
  <si>
    <t>Other Nordic countries</t>
  </si>
  <si>
    <t>Baltic Rim</t>
  </si>
  <si>
    <t>Other European countries</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</si>
  <si>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</si>
  <si>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</si>
  <si>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</si>
  <si>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</si>
  <si>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</si>
  <si>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</si>
  <si>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</si>
  <si>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</si>
  <si>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</si>
  <si>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</si>
  <si>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</si>
  <si>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</si>
  <si>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</si>
  <si>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</si>
  <si>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</si>
  <si>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</si>
  <si>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</si>
  <si>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</si>
  <si>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</si>
  <si>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</si>
  <si>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Net change of other investments at fair value</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</si>
  <si>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</si>
  <si>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</si>
  <si>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</si>
  <si>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</si>
  <si>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</si>
  <si>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</si>
  <si>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</si>
  <si>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</si>
  <si>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</si>
  <si>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</si>
  <si>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</si>
  <si>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</si>
  <si>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</si>
  <si>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</si>
  <si>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</si>
  <si>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</si>
  <si>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</si>
  <si>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</si>
  <si>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</si>
  <si>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</si>
  <si>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</si>
  <si>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</si>
  <si>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</si>
  <si>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</si>
  <si>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COMPARABLE EBITDA, LAST 12 MONTHS</t>
  </si>
  <si>
    <t xml:space="preserve">RECONCILIATION BETWEEN COMPARABLE EBITDA AND COMPARABLE NET PROFIT </t>
  </si>
  <si>
    <t>Assets under construction average</t>
  </si>
  <si>
    <t>QUARTERLY EBITDA</t>
  </si>
  <si>
    <t>Additions</t>
  </si>
  <si>
    <t>Transactions carried out with joint ventures and other related parties</t>
  </si>
  <si>
    <t>Oil
Products</t>
  </si>
  <si>
    <t>-</t>
  </si>
  <si>
    <t>RECONCILIATION BETWEEN COMPARABLE EBITDA, EBITDA AND OPERATING PROFIT</t>
  </si>
  <si>
    <t>OPERATING PROFIT</t>
  </si>
  <si>
    <t>tax on other items affecting comparable ROACE</t>
  </si>
  <si>
    <t>Goodwill</t>
  </si>
  <si>
    <t>Last 12</t>
  </si>
  <si>
    <t>months</t>
  </si>
  <si>
    <t>1-3/2023</t>
  </si>
  <si>
    <t>Total equity at 1 Jan 2023</t>
  </si>
  <si>
    <t>10-12/2023</t>
  </si>
  <si>
    <t>7-9/2023</t>
  </si>
  <si>
    <t>4-6/2023</t>
  </si>
  <si>
    <t>Renewable
Products</t>
  </si>
  <si>
    <t>Marketing
&amp; Services</t>
  </si>
  <si>
    <t>Fair value
through
OCI</t>
  </si>
  <si>
    <t>Fair value
through
profit
or loss</t>
  </si>
  <si>
    <t>Amortized
cost</t>
  </si>
  <si>
    <t>Carrying
amount</t>
  </si>
  <si>
    <t>Key accounting considerations related to geopolitical and economical uncertainty</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</si>
  <si>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</si>
  <si>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</si>
  <si>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</si>
  <si>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2. REVENUE</t>
  </si>
  <si>
    <t>3. SEGMENT INFORMATION</t>
  </si>
  <si>
    <t>2, 3</t>
  </si>
  <si>
    <t>30 Sep</t>
  </si>
  <si>
    <t>Current tax assets</t>
  </si>
  <si>
    <t>Repayments of lease liabilities</t>
  </si>
  <si>
    <t>QUARTERLY CAPITAL EXPENDITURE AND INVESTMENTS IN SHARES</t>
  </si>
  <si>
    <t>31 Mar</t>
  </si>
  <si>
    <t>30 Jun</t>
  </si>
  <si>
    <t>CHANGES IN GOODWILL, INTANGIBLE ASSETS AND PROPERTY, PLANT AND EQUIPMENT</t>
  </si>
  <si>
    <t>2023</t>
  </si>
  <si>
    <t>Comparable return on average capital employed, after tax, (Comparable ROACE) %</t>
  </si>
  <si>
    <t>COMPARABLE RETURN ON AVERAGE CAPITAL EMPLOYED, AFTER TAX (COMPARABLE ROACE), %</t>
  </si>
  <si>
    <t>RECONCILIATION OF COMPARABLE RETURN ON AVERAGE CAPITAL EMPLOYED, AFTER TAX (COMPARABLE ROACE), %</t>
  </si>
  <si>
    <r>
      <t xml:space="preserve">Fuels </t>
    </r>
    <r>
      <rPr>
        <vertAlign val="superscript"/>
        <sz val="12"/>
        <rFont val="Arial"/>
        <family val="2"/>
      </rPr>
      <t>1)</t>
    </r>
    <r>
      <rPr>
        <sz val="12"/>
        <rFont val="Arial"/>
        <family val="2"/>
      </rPr>
      <t xml:space="preserve"> </t>
    </r>
  </si>
  <si>
    <r>
      <t>Neste has a related party relationship with its</t>
    </r>
    <r>
      <rPr>
        <sz val="12"/>
        <rFont val="Arial"/>
        <family val="2"/>
      </rPr>
      <t xml:space="preserve"> subsidiaries, joint arrangements, associates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r>
  </si>
  <si>
    <t>1-12/2023</t>
  </si>
  <si>
    <t>Changes in long-term receivables and other financial assets</t>
  </si>
  <si>
    <t>31 Dec 2023</t>
  </si>
  <si>
    <r>
      <t xml:space="preserve">North and South America </t>
    </r>
    <r>
      <rPr>
        <vertAlign val="superscript"/>
        <sz val="12"/>
        <rFont val="Arial"/>
        <family val="2"/>
      </rPr>
      <t>1)</t>
    </r>
  </si>
  <si>
    <r>
      <rPr>
        <vertAlign val="superscript"/>
        <sz val="12"/>
        <rFont val="Arial"/>
        <family val="2"/>
      </rPr>
      <t>1)</t>
    </r>
    <r>
      <rPr>
        <sz val="12"/>
        <rFont val="Arial"/>
        <family val="2"/>
      </rPr>
      <t xml:space="preserve"> Mainly related to the USA.</t>
    </r>
  </si>
  <si>
    <t>Capital commitments are mainly related to an expansion project in the refinery in Rotterdam which will extend Neste’s renewable products overall capacity.</t>
  </si>
  <si>
    <t>JANUARY - MARCH 2024</t>
  </si>
  <si>
    <t>1-3/2024</t>
  </si>
  <si>
    <t>2024</t>
  </si>
  <si>
    <t>Total equity at 1 Jan 2024</t>
  </si>
  <si>
    <t>Total equity at 31 Mar 2023</t>
  </si>
  <si>
    <t>Total equity at 31 Mar 2024</t>
  </si>
  <si>
    <t>31 Mar 2023</t>
  </si>
  <si>
    <t>31 Mar 2024</t>
  </si>
  <si>
    <t>Financial assets and liabilities by measurement categories and fair value hierarchy as of March 31, 2024</t>
  </si>
  <si>
    <t>Total equity at 31 Dec 2023</t>
  </si>
  <si>
    <t>4. RECONCILIATION OF KEY FIGURES TO IFRS FINANCIAL STATEMENTS</t>
  </si>
  <si>
    <t>5. CHANGES IN GOODWILL, INTANGIBLE ASSETS, PROPERTY, PLANT AND EQUIPMENT, AND COMMITMENTS</t>
  </si>
  <si>
    <t>6. CHANGES IN INVESTMENTS IN ASSOCIATES AND JOINT VENTURES</t>
  </si>
  <si>
    <t>7. INTEREST-BEARING NET DEBT AND LIQUIDITY</t>
  </si>
  <si>
    <t>8. FINANCIAL INSTRUMENTS</t>
  </si>
  <si>
    <t>9. RELATED PARTY TRANSACTIONS</t>
  </si>
  <si>
    <t>10. CONTINGENT LIABILITIES</t>
  </si>
  <si>
    <t>11. DISPUTES AND POTENTIAL LITIGATIONS</t>
  </si>
  <si>
    <t>12. EVENTS AFTER THE REPORTING PERIOD</t>
  </si>
  <si>
    <t>The interim report is unaudited</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</si>
  <si>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2023 and website www.neste.com together with the calculation of key figures.</t>
  </si>
  <si>
    <t>Neste continued to assess the impacts of geopolitical and economical uncertainty by reviewing the carrying values of the balance sheet items, which did not indicate a need for asset impairments. Neste's financial position remained strong with liquid funds EUR 1,368 million and committed unutilized credit facilities EUR 1,900 million on 31 March 2024.</t>
  </si>
  <si>
    <t>No significant events took place in Neste after the reporting period.</t>
  </si>
  <si>
    <t>No significant changes were made to Neste's risk management policies during the reporting period. Aspects of Neste's financial risk management objective and policies are consistent with those disclosed in the consolidated financial statements 2023.</t>
  </si>
  <si>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9 million. Other financial assets in fair value through other comprehensive income category include unlisted shares of EUR 32 million. Other financial liabilities in fair value through profit and loss category mainly consist contingent considerations of acquisitions made in prior years. Fair values are determined in accordance with IFRS 13.
During the reporting period there were no transfers between Level 1 and Level 2 fair value measurements, and no transfers into or out of Level 3 fair value measurements. </t>
    </r>
  </si>
  <si>
    <t>The interim report has been prepared in accordance with IAS 34 Interim Financial Reporting. The condensed interim report should be read in conjunction with Neste's annual consolidated financial statements for the year ended 31 December 2023, which have been prepared in accordance with IFRS. The accounting policies applied are consistent with those followed in the preparation of Neste's annual consolidated financial statements for the year ended 31 December 2023 except for the adoption of new and amended standards as set out below.
Neste has applied new standards and interpretations published by IASB that are effective for the first time for financial reporting periods commencing on 1 January 2024. These standards and interpretations did not have a material impact on the results or financial position of Neste, or the presentation of the condensed interim report.
Neste has adopted the global minimum tax rules (Pillar Two) in 2024 and recognizes income tax accordingly.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</si>
  <si>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r>
      <t xml:space="preserve">Neste's operations are grouped into four reporting segments: Renewable Products, Oil Products, Marketing &amp; Services, and Others. </t>
    </r>
    <r>
      <rPr>
        <sz val="12"/>
        <rFont val="Arial"/>
        <family val="2"/>
      </rPr>
      <t>The Others segment consists of Engineering Solutions and common corporate costs. The performance of the reportable segments are reviewed regularly by the chief operating decision-maker, Neste President &amp; CEO, to assess the performance and to decide on allocation of resources.</t>
    </r>
  </si>
  <si>
    <r>
      <rPr>
        <vertAlign val="superscript"/>
        <sz val="12"/>
        <rFont val="Arial"/>
        <family val="2"/>
      </rPr>
      <t>1)</t>
    </r>
    <r>
      <rPr>
        <sz val="12"/>
        <rFont val="Arial"/>
        <family val="2"/>
      </rPr>
      <t xml:space="preserve"> Light distillates comprise motor gasoline, gasoline components, liquefied petroleum gas, renewable naphtha, and biopropane. Middle distillates comprise diesel, aviation fuels, low sulphur marine fuels, heating oil, renewable fuels, and sustainable aviation fuels. RINs (Renewable Identification Number), LCFS (Low Carbon Fuels Standard) credits, and BTCs (Blender's Tax Credits) are included in the corresponding fuel categories in the Renewable Products segment.</t>
    </r>
  </si>
  <si>
    <r>
      <rPr>
        <vertAlign val="superscript"/>
        <sz val="12"/>
        <rFont val="Arial"/>
        <family val="2"/>
      </rPr>
      <t>1)</t>
    </r>
    <r>
      <rPr>
        <sz val="12"/>
        <rFont val="Arial"/>
        <family val="2"/>
      </rPr>
      <t xml:space="preserve"> Including EUR 816 million of lease liabilities at 31 Mar 2024 (31 Mar 2023 EUR 626 million, 31 Dec 2023 EUR 768 million)
</t>
    </r>
    <r>
      <rPr>
        <vertAlign val="superscript"/>
        <sz val="12"/>
        <rFont val="Arial"/>
        <family val="2"/>
      </rPr>
      <t>2)</t>
    </r>
    <r>
      <rPr>
        <sz val="12"/>
        <rFont val="Arial"/>
        <family val="2"/>
      </rPr>
      <t xml:space="preserve"> Including EUR 234 million of lease liabilities at 31 Mar 2024 (31 Mar 2023 EUR 156 million, 31 Dec 2023 EUR 199 million)</t>
    </r>
  </si>
  <si>
    <r>
      <t xml:space="preserve">other adjustments </t>
    </r>
    <r>
      <rPr>
        <vertAlign val="superscript"/>
        <sz val="12"/>
        <rFont val="Arial"/>
        <family val="2"/>
      </rPr>
      <t>1)</t>
    </r>
  </si>
  <si>
    <r>
      <rPr>
        <vertAlign val="superscript"/>
        <sz val="12"/>
        <rFont val="Arial"/>
        <family val="2"/>
      </rPr>
      <t>1)</t>
    </r>
    <r>
      <rPr>
        <sz val="12"/>
        <rFont val="Arial"/>
        <family val="2"/>
      </rPr>
      <t xml:space="preserve"> One-off costs related to restructuring, totaling EUR 13 million, have an impact on first quarter results. These one-off costs have been eliminated from Comparable EBITDA.</t>
    </r>
  </si>
  <si>
    <t>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</si>
</sst>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000"/>
    <numFmt numFmtId="167" formatCode="_-* #,##0.00\ _m_k_-;\-* #,##0.00\ _m_k_-;_-* &quot;-&quot;??\ _m_k_-;_-@_-"/>
    <numFmt numFmtId="168" formatCode="0.000"/>
    <numFmt numFmtId="172" formatCode="_(* #,##0.00_);_(* \(#,##0.00\);_(* &quot;-&quot;??_);_(@_)"/>
    <numFmt numFmtId="173" formatCode="[$-409]d\-mmm\-yy;@"/>
    <numFmt numFmtId="174" formatCode="m/d/yy"/>
    <numFmt numFmtId="175" formatCode="0.0000"/>
    <numFmt numFmtId="176" formatCode="0.0"/>
    <numFmt numFmtId="177" formatCode="_-* #,##0.00_-;_-* #,##0.00\-;_-* &quot;-&quot;??_-;_-@_-"/>
    <numFmt numFmtId="178" formatCode="_-* #,##0.00_р_._-;\-* #,##0.00_р_._-;_-* &quot;-&quot;??_р_._-;_-@_-"/>
    <numFmt numFmtId="179" formatCode="_ * #,##0.00_ ;_ * \-#,##0.00_ ;_ * &quot;-&quot;??_ ;_ @_ "/>
    <numFmt numFmtId="182" formatCode="###,000"/>
  </numFmts>
  <fonts count="86">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sz val="12"/>
      <color rgb="FFFF0000"/>
      <name val="Arial"/>
      <family val="2"/>
    </font>
    <font>
      <b/>
      <sz val="12"/>
      <color rgb="FFFF0000"/>
      <name val="Arial"/>
      <family val="2"/>
    </font>
    <font>
      <u/>
      <sz val="10"/>
      <color indexed="12"/>
      <name val="Arial"/>
      <family val="2"/>
    </font>
    <font>
      <sz val="12"/>
      <color theme="1"/>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s>
  <fills count="54">
    <fill>
      <patternFill patternType="none"/>
    </fill>
    <fill>
      <patternFill patternType="gray125"/>
    </fill>
    <fill>
      <patternFill patternType="solid">
        <fgColor rgb="FFFFFF00"/>
        <bgColor indexed="64"/>
      </patternFill>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4">
    <xf numFmtId="3" fontId="0" fillId="0" borderId="0"/>
    <xf numFmtId="3" fontId="23" fillId="0" borderId="0"/>
    <xf numFmtId="0" fontId="34" fillId="0" borderId="0"/>
    <xf numFmtId="3" fontId="23" fillId="0" borderId="0"/>
    <xf numFmtId="0" fontId="26" fillId="0" borderId="0"/>
    <xf numFmtId="0" fontId="21" fillId="0" borderId="0"/>
    <xf numFmtId="0" fontId="39" fillId="0" borderId="0" applyNumberFormat="0" applyFill="0" applyBorder="0" applyAlignment="0" applyProtection="0">
      <alignment vertical="top"/>
      <protection locked="0"/>
    </xf>
    <xf numFmtId="0" fontId="26" fillId="0" borderId="0"/>
    <xf numFmtId="0" fontId="26" fillId="0" borderId="0"/>
    <xf numFmtId="0" fontId="20" fillId="0" borderId="0"/>
    <xf numFmtId="9" fontId="41" fillId="0" borderId="0" applyFont="0" applyFill="0" applyBorder="0" applyAlignment="0" applyProtection="0"/>
    <xf numFmtId="0" fontId="26" fillId="0" borderId="0"/>
    <xf numFmtId="3" fontId="25" fillId="0" borderId="18" applyNumberFormat="0" applyFont="0">
      <alignment horizontal="left" vertical="top" wrapText="1"/>
    </xf>
    <xf numFmtId="0" fontId="42" fillId="0" borderId="0" applyNumberFormat="0">
      <alignment horizontal="left"/>
    </xf>
    <xf numFmtId="0" fontId="22" fillId="3" borderId="19" applyAlignment="0">
      <alignment horizontal="left"/>
    </xf>
    <xf numFmtId="0" fontId="22" fillId="0" borderId="20" applyAlignment="0">
      <alignment horizontal="left"/>
    </xf>
    <xf numFmtId="167"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3"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5" fillId="0" borderId="0"/>
    <xf numFmtId="0" fontId="2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3" fontId="45" fillId="0" borderId="0"/>
    <xf numFmtId="0" fontId="12" fillId="0" borderId="0"/>
    <xf numFmtId="0" fontId="12" fillId="0" borderId="0"/>
    <xf numFmtId="0" fontId="46"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26" fillId="0" borderId="0" applyFont="0" applyFill="0" applyBorder="0" applyAlignment="0" applyProtection="0"/>
    <xf numFmtId="0" fontId="26" fillId="0" borderId="0"/>
    <xf numFmtId="9" fontId="26" fillId="0" borderId="0" applyFont="0" applyFill="0" applyBorder="0" applyAlignment="0" applyProtection="0"/>
    <xf numFmtId="0" fontId="45" fillId="0" borderId="0"/>
    <xf numFmtId="3" fontId="23" fillId="0" borderId="0"/>
    <xf numFmtId="9" fontId="41"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8" fillId="0" borderId="0"/>
    <xf numFmtId="0" fontId="7" fillId="0" borderId="0"/>
    <xf numFmtId="0" fontId="47" fillId="0" borderId="0"/>
    <xf numFmtId="0" fontId="7" fillId="0" borderId="0"/>
    <xf numFmtId="9" fontId="7" fillId="0" borderId="0" applyFont="0" applyFill="0" applyBorder="0" applyAlignment="0" applyProtection="0"/>
    <xf numFmtId="3"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8" fillId="0" borderId="0"/>
    <xf numFmtId="0" fontId="7" fillId="0" borderId="0"/>
    <xf numFmtId="0" fontId="48" fillId="0" borderId="0"/>
    <xf numFmtId="0" fontId="6" fillId="0" borderId="0"/>
    <xf numFmtId="3" fontId="23" fillId="0" borderId="0"/>
    <xf numFmtId="0" fontId="6" fillId="0" borderId="0"/>
    <xf numFmtId="0" fontId="48"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8"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49"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9"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73" fontId="26" fillId="0" borderId="0"/>
    <xf numFmtId="0" fontId="26" fillId="0" borderId="0"/>
    <xf numFmtId="174" fontId="26" fillId="0" borderId="0"/>
    <xf numFmtId="174" fontId="26" fillId="0" borderId="0"/>
    <xf numFmtId="174" fontId="26" fillId="0" borderId="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10"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11"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12"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5"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5"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7"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8"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20"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5"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1"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7"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6" fillId="5" borderId="0" applyNumberFormat="0" applyBorder="0" applyAlignment="0" applyProtection="0"/>
    <xf numFmtId="0" fontId="57" fillId="26"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5" borderId="0" applyNumberFormat="0" applyBorder="0" applyAlignment="0" applyProtection="0"/>
    <xf numFmtId="0" fontId="56"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4" fontId="58" fillId="0" borderId="23" applyNumberFormat="0" applyFill="0" applyAlignment="0" applyProtection="0"/>
    <xf numFmtId="4" fontId="58" fillId="0" borderId="0" applyNumberFormat="0" applyAlignment="0" applyProtection="0"/>
    <xf numFmtId="0" fontId="59" fillId="0" borderId="1" applyNumberFormat="0" applyFill="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60" fillId="27"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2" fillId="28"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1"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0" fillId="27" borderId="24" applyNumberFormat="0" applyAlignment="0" applyProtection="0"/>
    <xf numFmtId="0" fontId="63" fillId="29" borderId="0">
      <alignment horizontal="center"/>
      <protection locked="0"/>
    </xf>
    <xf numFmtId="0" fontId="64" fillId="0" borderId="25" applyNumberFormat="0" applyFill="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6"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65" fillId="30" borderId="26" applyNumberFormat="0" applyAlignment="0" applyProtection="0"/>
    <xf numFmtId="0" fontId="53" fillId="21"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1"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50" fillId="0" borderId="0" applyFont="0" applyFill="0" applyBorder="0" applyAlignment="0" applyProtection="0"/>
    <xf numFmtId="177"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1"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9" fontId="51"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9" fontId="51"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9"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2" fontId="50" fillId="0" borderId="0" applyFont="0" applyFill="0" applyBorder="0" applyAlignment="0" applyProtection="0"/>
    <xf numFmtId="43" fontId="52"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9" fontId="51"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9"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79"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1"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1"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1"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1" borderId="0" applyNumberFormat="0" applyBorder="0" applyAlignment="0" applyProtection="0"/>
    <xf numFmtId="0" fontId="53" fillId="18"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8" borderId="0" applyNumberFormat="0" applyBorder="0" applyAlignment="0" applyProtection="0"/>
    <xf numFmtId="0" fontId="53" fillId="20"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65" fillId="30" borderId="26" applyNumberForma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2" fillId="0" borderId="0"/>
    <xf numFmtId="0" fontId="52" fillId="0" borderId="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0" fontId="52" fillId="0" borderId="0"/>
    <xf numFmtId="0" fontId="52" fillId="0" borderId="0"/>
    <xf numFmtId="0" fontId="5" fillId="0" borderId="0"/>
    <xf numFmtId="0" fontId="5" fillId="0" borderId="0"/>
    <xf numFmtId="172" fontId="50"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9"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52" fillId="0" borderId="0"/>
    <xf numFmtId="0" fontId="1"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71" fillId="0" borderId="0"/>
    <xf numFmtId="0" fontId="72" fillId="0" borderId="27" applyNumberFormat="0" applyFont="0" applyFill="0" applyAlignment="0" applyProtection="0"/>
    <xf numFmtId="182" fontId="73" fillId="0" borderId="28" applyNumberFormat="0" applyProtection="0">
      <alignment horizontal="right" vertical="center"/>
    </xf>
    <xf numFmtId="182" fontId="74" fillId="31" borderId="29" applyNumberFormat="0" applyProtection="0">
      <alignment horizontal="right" vertical="center"/>
    </xf>
    <xf numFmtId="0" fontId="74" fillId="32" borderId="27" applyNumberFormat="0" applyAlignment="0" applyProtection="0">
      <alignment horizontal="left" vertical="center" indent="1"/>
    </xf>
    <xf numFmtId="0" fontId="75" fillId="33" borderId="29" applyNumberFormat="0" applyAlignment="0" applyProtection="0">
      <alignment horizontal="left" vertical="center" indent="1"/>
    </xf>
    <xf numFmtId="0" fontId="75" fillId="33" borderId="29" applyNumberFormat="0" applyAlignment="0" applyProtection="0">
      <alignment horizontal="left" vertical="center" indent="1"/>
    </xf>
    <xf numFmtId="0" fontId="76" fillId="0" borderId="30" applyNumberFormat="0" applyFill="0" applyBorder="0" applyAlignment="0" applyProtection="0"/>
    <xf numFmtId="0" fontId="76" fillId="33" borderId="29" applyNumberFormat="0" applyAlignment="0" applyProtection="0">
      <alignment horizontal="left" vertical="center" indent="1"/>
    </xf>
    <xf numFmtId="0" fontId="76" fillId="33" borderId="29" applyNumberFormat="0" applyAlignment="0" applyProtection="0">
      <alignment horizontal="left" vertical="center" indent="1"/>
    </xf>
    <xf numFmtId="182" fontId="77" fillId="34" borderId="28" applyNumberFormat="0" applyBorder="0" applyProtection="0">
      <alignment horizontal="right" vertical="center"/>
    </xf>
    <xf numFmtId="182" fontId="78" fillId="34" borderId="29" applyNumberFormat="0" applyBorder="0" applyProtection="0">
      <alignment horizontal="right" vertical="center"/>
    </xf>
    <xf numFmtId="0" fontId="76" fillId="35" borderId="29" applyNumberFormat="0" applyAlignment="0" applyProtection="0">
      <alignment horizontal="left" vertical="center" indent="1"/>
    </xf>
    <xf numFmtId="182" fontId="78" fillId="35" borderId="29" applyNumberFormat="0" applyProtection="0">
      <alignment horizontal="right" vertical="center"/>
    </xf>
    <xf numFmtId="0" fontId="79" fillId="0" borderId="30" applyBorder="0" applyAlignment="0" applyProtection="0"/>
    <xf numFmtId="182" fontId="80" fillId="36" borderId="31" applyNumberFormat="0" applyBorder="0" applyAlignment="0" applyProtection="0">
      <alignment horizontal="right" vertical="center" indent="1"/>
    </xf>
    <xf numFmtId="182" fontId="81" fillId="37" borderId="31" applyNumberFormat="0" applyBorder="0" applyAlignment="0" applyProtection="0">
      <alignment horizontal="right" vertical="center" indent="1"/>
    </xf>
    <xf numFmtId="182" fontId="81" fillId="38" borderId="31" applyNumberFormat="0" applyBorder="0" applyAlignment="0" applyProtection="0">
      <alignment horizontal="right" vertical="center" indent="1"/>
    </xf>
    <xf numFmtId="182" fontId="82" fillId="39" borderId="31" applyNumberFormat="0" applyBorder="0" applyAlignment="0" applyProtection="0">
      <alignment horizontal="right" vertical="center" indent="1"/>
    </xf>
    <xf numFmtId="182" fontId="82" fillId="40" borderId="31" applyNumberFormat="0" applyBorder="0" applyAlignment="0" applyProtection="0">
      <alignment horizontal="right" vertical="center" indent="1"/>
    </xf>
    <xf numFmtId="182" fontId="82" fillId="41" borderId="31" applyNumberFormat="0" applyBorder="0" applyAlignment="0" applyProtection="0">
      <alignment horizontal="right" vertical="center" indent="1"/>
    </xf>
    <xf numFmtId="182" fontId="83" fillId="42" borderId="31" applyNumberFormat="0" applyBorder="0" applyAlignment="0" applyProtection="0">
      <alignment horizontal="right" vertical="center" indent="1"/>
    </xf>
    <xf numFmtId="182" fontId="83" fillId="43" borderId="31" applyNumberFormat="0" applyBorder="0" applyAlignment="0" applyProtection="0">
      <alignment horizontal="right" vertical="center" indent="1"/>
    </xf>
    <xf numFmtId="182" fontId="83" fillId="44" borderId="31" applyNumberFormat="0" applyBorder="0" applyAlignment="0" applyProtection="0">
      <alignment horizontal="right" vertical="center" indent="1"/>
    </xf>
    <xf numFmtId="182" fontId="73" fillId="45" borderId="27" applyNumberFormat="0" applyAlignment="0" applyProtection="0">
      <alignment horizontal="left" vertical="center" indent="1"/>
    </xf>
    <xf numFmtId="0" fontId="75" fillId="46" borderId="29" applyNumberFormat="0" applyAlignment="0" applyProtection="0">
      <alignment horizontal="left" vertical="center" indent="1"/>
    </xf>
    <xf numFmtId="0" fontId="74" fillId="47" borderId="27" applyNumberFormat="0" applyAlignment="0" applyProtection="0">
      <alignment horizontal="left" vertical="center" indent="1"/>
    </xf>
    <xf numFmtId="0" fontId="75" fillId="48" borderId="27" applyNumberFormat="0" applyAlignment="0" applyProtection="0">
      <alignment horizontal="left" vertical="center" indent="1"/>
    </xf>
    <xf numFmtId="0" fontId="75" fillId="49" borderId="27" applyNumberFormat="0" applyAlignment="0" applyProtection="0">
      <alignment horizontal="left" vertical="center" indent="1"/>
    </xf>
    <xf numFmtId="0" fontId="75" fillId="50" borderId="27" applyNumberFormat="0" applyAlignment="0" applyProtection="0">
      <alignment horizontal="left" vertical="center" indent="1"/>
    </xf>
    <xf numFmtId="0" fontId="75" fillId="51" borderId="29" applyNumberFormat="0" applyAlignment="0" applyProtection="0">
      <alignment horizontal="left" vertical="center" indent="1"/>
    </xf>
    <xf numFmtId="0" fontId="75" fillId="52" borderId="29" applyNumberFormat="0" applyAlignment="0" applyProtection="0">
      <alignment horizontal="left" vertical="center" indent="1"/>
    </xf>
    <xf numFmtId="182" fontId="73" fillId="34" borderId="28" applyNumberFormat="0" applyBorder="0" applyProtection="0">
      <alignment horizontal="right" vertical="center"/>
    </xf>
    <xf numFmtId="182" fontId="84" fillId="34" borderId="29" applyNumberFormat="0" applyBorder="0" applyProtection="0">
      <alignment horizontal="right" vertical="center"/>
    </xf>
    <xf numFmtId="182" fontId="85" fillId="53" borderId="27" applyNumberFormat="0" applyAlignment="0" applyProtection="0">
      <alignment horizontal="left" vertical="center" indent="1"/>
    </xf>
    <xf numFmtId="0" fontId="74" fillId="31" borderId="29" applyNumberFormat="0" applyAlignment="0" applyProtection="0">
      <alignment horizontal="left" vertical="center" indent="1"/>
    </xf>
    <xf numFmtId="0" fontId="75" fillId="35" borderId="29" applyNumberFormat="0" applyAlignment="0" applyProtection="0">
      <alignment horizontal="left" vertical="center" indent="1"/>
    </xf>
    <xf numFmtId="182" fontId="84" fillId="35"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26" fillId="0" borderId="0"/>
  </cellStyleXfs>
  <cellXfs count="297">
    <xf numFmtId="3" fontId="0" fillId="0" borderId="0" xfId="0"/>
    <xf numFmtId="3" fontId="0" fillId="0" borderId="0" xfId="0" applyProtection="1">
      <protection locked="0"/>
    </xf>
    <xf numFmtId="3" fontId="22" fillId="0" borderId="0" xfId="0" applyFont="1" applyProtection="1">
      <protection locked="0"/>
    </xf>
    <xf numFmtId="3" fontId="0" fillId="0" borderId="0" xfId="0" applyAlignment="1" applyProtection="1">
      <alignment horizontal="right"/>
      <protection locked="0"/>
    </xf>
    <xf numFmtId="3" fontId="22" fillId="0" borderId="0" xfId="0" applyFont="1" applyAlignment="1" applyProtection="1">
      <alignment horizontal="right"/>
      <protection locked="0"/>
    </xf>
    <xf numFmtId="3" fontId="24" fillId="0" borderId="0" xfId="0" applyFont="1" applyProtection="1">
      <protection locked="0"/>
    </xf>
    <xf numFmtId="3" fontId="22" fillId="0" borderId="0" xfId="0" applyFont="1" applyAlignment="1" applyProtection="1">
      <alignment horizontal="left"/>
      <protection locked="0"/>
    </xf>
    <xf numFmtId="3" fontId="0" fillId="0" borderId="0" xfId="0" applyAlignment="1" applyProtection="1">
      <alignment horizontal="left"/>
      <protection locked="0"/>
    </xf>
    <xf numFmtId="3" fontId="22" fillId="0" borderId="0" xfId="0" quotePrefix="1" applyFont="1" applyAlignment="1" applyProtection="1">
      <alignment horizontal="right"/>
      <protection locked="0"/>
    </xf>
    <xf numFmtId="3" fontId="25" fillId="0" borderId="0" xfId="0" applyFont="1" applyAlignment="1" applyProtection="1">
      <alignment horizontal="right"/>
      <protection locked="0"/>
    </xf>
    <xf numFmtId="3" fontId="22" fillId="0" borderId="1" xfId="0" applyFont="1" applyBorder="1" applyAlignment="1" applyProtection="1">
      <alignment horizontal="left" vertical="center"/>
      <protection locked="0"/>
    </xf>
    <xf numFmtId="3" fontId="0" fillId="0" borderId="1" xfId="0" applyBorder="1" applyProtection="1">
      <protection locked="0"/>
    </xf>
    <xf numFmtId="2" fontId="25" fillId="0" borderId="1" xfId="0" quotePrefix="1" applyNumberFormat="1" applyFont="1" applyBorder="1" applyAlignment="1" applyProtection="1">
      <alignment horizontal="right"/>
      <protection locked="0"/>
    </xf>
    <xf numFmtId="3" fontId="0" fillId="0" borderId="1" xfId="0" applyBorder="1" applyAlignment="1" applyProtection="1">
      <alignment horizontal="left"/>
      <protection locked="0"/>
    </xf>
    <xf numFmtId="3" fontId="22" fillId="0" borderId="2" xfId="0" applyFont="1" applyBorder="1" applyProtection="1">
      <protection locked="0"/>
    </xf>
    <xf numFmtId="3" fontId="0" fillId="0" borderId="2" xfId="0" applyBorder="1" applyProtection="1">
      <protection locked="0"/>
    </xf>
    <xf numFmtId="3" fontId="0" fillId="0" borderId="2" xfId="0" applyBorder="1" applyAlignment="1" applyProtection="1">
      <alignment horizontal="right"/>
      <protection locked="0"/>
    </xf>
    <xf numFmtId="165" fontId="22" fillId="0" borderId="0" xfId="0" applyNumberFormat="1" applyFont="1" applyProtection="1">
      <protection locked="0"/>
    </xf>
    <xf numFmtId="3" fontId="22" fillId="0" borderId="0" xfId="0" applyFont="1" applyAlignment="1" applyProtection="1">
      <alignment horizontal="center"/>
      <protection locked="0"/>
    </xf>
    <xf numFmtId="2" fontId="25" fillId="0" borderId="0" xfId="0" quotePrefix="1" applyNumberFormat="1" applyFont="1" applyAlignment="1" applyProtection="1">
      <alignment horizontal="right"/>
      <protection locked="0"/>
    </xf>
    <xf numFmtId="3" fontId="0" fillId="0" borderId="1" xfId="0" applyBorder="1" applyAlignment="1" applyProtection="1">
      <alignment horizontal="right"/>
      <protection locked="0"/>
    </xf>
    <xf numFmtId="2" fontId="28" fillId="0" borderId="1" xfId="0" quotePrefix="1" applyNumberFormat="1" applyFont="1" applyBorder="1" applyAlignment="1" applyProtection="1">
      <alignment horizontal="right"/>
      <protection locked="0"/>
    </xf>
    <xf numFmtId="3" fontId="22" fillId="0" borderId="4" xfId="0" applyFont="1" applyBorder="1" applyProtection="1">
      <protection locked="0"/>
    </xf>
    <xf numFmtId="3" fontId="0" fillId="0" borderId="4" xfId="0" applyBorder="1" applyProtection="1">
      <protection locked="0"/>
    </xf>
    <xf numFmtId="3" fontId="0" fillId="0" borderId="4" xfId="0" applyBorder="1" applyAlignment="1" applyProtection="1">
      <alignment horizontal="right"/>
      <protection locked="0"/>
    </xf>
    <xf numFmtId="3" fontId="26" fillId="0" borderId="0" xfId="0" applyFont="1" applyProtection="1">
      <protection locked="0"/>
    </xf>
    <xf numFmtId="3" fontId="33" fillId="0" borderId="0" xfId="0" applyFont="1" applyAlignment="1" applyProtection="1">
      <alignment horizontal="center"/>
      <protection locked="0"/>
    </xf>
    <xf numFmtId="49" fontId="28" fillId="0" borderId="0" xfId="0" quotePrefix="1" applyNumberFormat="1" applyFont="1" applyAlignment="1" applyProtection="1">
      <alignment horizontal="right"/>
      <protection locked="0"/>
    </xf>
    <xf numFmtId="3" fontId="0" fillId="0" borderId="1" xfId="1" applyFont="1" applyBorder="1" applyProtection="1">
      <protection locked="0"/>
    </xf>
    <xf numFmtId="49" fontId="28" fillId="0" borderId="1" xfId="0" quotePrefix="1" applyNumberFormat="1" applyFont="1" applyBorder="1" applyAlignment="1" applyProtection="1">
      <alignment horizontal="right"/>
      <protection locked="0"/>
    </xf>
    <xf numFmtId="3" fontId="22" fillId="0" borderId="3" xfId="0" applyFont="1" applyBorder="1" applyProtection="1">
      <protection locked="0"/>
    </xf>
    <xf numFmtId="3" fontId="0" fillId="0" borderId="3" xfId="0" applyBorder="1" applyProtection="1">
      <protection locked="0"/>
    </xf>
    <xf numFmtId="3" fontId="22" fillId="0" borderId="1" xfId="0" applyFont="1" applyBorder="1" applyProtection="1">
      <protection locked="0"/>
    </xf>
    <xf numFmtId="3" fontId="0" fillId="0" borderId="3" xfId="0" applyBorder="1" applyAlignment="1" applyProtection="1">
      <alignment horizontal="right"/>
      <protection locked="0"/>
    </xf>
    <xf numFmtId="3" fontId="24" fillId="0" borderId="1" xfId="0" applyFont="1" applyBorder="1" applyAlignment="1" applyProtection="1">
      <alignment horizontal="right" vertical="center"/>
      <protection locked="0"/>
    </xf>
    <xf numFmtId="3" fontId="0" fillId="0" borderId="1" xfId="0" applyBorder="1" applyAlignment="1" applyProtection="1">
      <alignment horizontal="right" vertical="center"/>
      <protection locked="0"/>
    </xf>
    <xf numFmtId="49" fontId="25" fillId="0" borderId="1" xfId="0" quotePrefix="1" applyNumberFormat="1" applyFont="1" applyBorder="1" applyAlignment="1" applyProtection="1">
      <alignment horizontal="right"/>
      <protection locked="0"/>
    </xf>
    <xf numFmtId="3" fontId="22" fillId="0" borderId="1" xfId="0" applyFont="1" applyBorder="1" applyAlignment="1" applyProtection="1">
      <alignment horizontal="right"/>
      <protection locked="0"/>
    </xf>
    <xf numFmtId="3" fontId="22" fillId="0" borderId="12" xfId="0" applyFont="1" applyBorder="1" applyAlignment="1" applyProtection="1">
      <alignment horizontal="right"/>
      <protection locked="0"/>
    </xf>
    <xf numFmtId="4" fontId="0" fillId="0" borderId="0" xfId="0" applyNumberFormat="1" applyAlignment="1" applyProtection="1">
      <alignment horizontal="right"/>
      <protection locked="0"/>
    </xf>
    <xf numFmtId="3" fontId="22" fillId="0" borderId="2" xfId="0" applyFont="1" applyBorder="1" applyAlignment="1" applyProtection="1">
      <alignment horizontal="right"/>
      <protection locked="0"/>
    </xf>
    <xf numFmtId="3" fontId="0" fillId="0" borderId="12" xfId="0" applyBorder="1" applyAlignment="1" applyProtection="1">
      <alignment vertical="center"/>
      <protection locked="0"/>
    </xf>
    <xf numFmtId="4" fontId="22" fillId="0" borderId="0" xfId="0" applyNumberFormat="1" applyFont="1" applyAlignment="1" applyProtection="1">
      <alignment horizontal="right"/>
      <protection locked="0"/>
    </xf>
    <xf numFmtId="3" fontId="22" fillId="0" borderId="3" xfId="0" applyFont="1" applyBorder="1" applyAlignment="1" applyProtection="1">
      <alignment horizontal="right"/>
      <protection locked="0"/>
    </xf>
    <xf numFmtId="3" fontId="22" fillId="0" borderId="4" xfId="0" applyFont="1" applyBorder="1" applyAlignment="1" applyProtection="1">
      <alignment horizontal="right"/>
      <protection locked="0"/>
    </xf>
    <xf numFmtId="49" fontId="25" fillId="0" borderId="0" xfId="0" quotePrefix="1" applyNumberFormat="1" applyFont="1" applyAlignment="1" applyProtection="1">
      <alignment horizontal="right"/>
      <protection locked="0"/>
    </xf>
    <xf numFmtId="3" fontId="22" fillId="0" borderId="0" xfId="0" applyFont="1" applyAlignment="1" applyProtection="1">
      <alignment vertical="top"/>
      <protection locked="0"/>
    </xf>
    <xf numFmtId="3" fontId="35" fillId="0" borderId="0" xfId="0" applyFont="1" applyAlignment="1" applyProtection="1">
      <alignment horizontal="left"/>
      <protection locked="0"/>
    </xf>
    <xf numFmtId="3" fontId="27" fillId="0" borderId="0" xfId="0" applyFont="1" applyAlignment="1" applyProtection="1">
      <alignment horizontal="left"/>
      <protection locked="0"/>
    </xf>
    <xf numFmtId="3" fontId="31" fillId="0" borderId="0" xfId="0" applyFont="1" applyAlignment="1" applyProtection="1">
      <alignment horizontal="right"/>
      <protection locked="0"/>
    </xf>
    <xf numFmtId="3" fontId="32" fillId="0" borderId="0" xfId="0" applyFont="1" applyAlignment="1" applyProtection="1">
      <alignment horizontal="right"/>
      <protection locked="0"/>
    </xf>
    <xf numFmtId="3" fontId="24" fillId="0" borderId="0" xfId="0" quotePrefix="1" applyFont="1" applyAlignment="1" applyProtection="1">
      <alignment horizontal="right"/>
      <protection locked="0"/>
    </xf>
    <xf numFmtId="3" fontId="25" fillId="0" borderId="0" xfId="0" applyFont="1" applyProtection="1">
      <protection locked="0"/>
    </xf>
    <xf numFmtId="3" fontId="28" fillId="0" borderId="0" xfId="0" applyFont="1" applyAlignment="1" applyProtection="1">
      <alignment horizontal="right"/>
      <protection locked="0"/>
    </xf>
    <xf numFmtId="3" fontId="28" fillId="0" borderId="0" xfId="0" applyFont="1" applyProtection="1">
      <protection locked="0"/>
    </xf>
    <xf numFmtId="3" fontId="22" fillId="0" borderId="0" xfId="0" applyFont="1" applyAlignment="1" applyProtection="1">
      <alignment horizontal="left" vertical="top"/>
      <protection locked="0"/>
    </xf>
    <xf numFmtId="3" fontId="22" fillId="0" borderId="0" xfId="0" applyFont="1" applyAlignment="1" applyProtection="1">
      <alignment vertical="center"/>
      <protection locked="0"/>
    </xf>
    <xf numFmtId="3" fontId="22" fillId="0" borderId="0" xfId="0" applyFont="1" applyAlignment="1" applyProtection="1">
      <alignment horizontal="right" vertical="top"/>
      <protection locked="0"/>
    </xf>
    <xf numFmtId="3" fontId="0" fillId="0" borderId="0" xfId="22" applyFont="1" applyAlignment="1" applyProtection="1">
      <alignment vertical="top" wrapText="1"/>
      <protection locked="0"/>
    </xf>
    <xf numFmtId="3" fontId="22" fillId="0" borderId="0" xfId="3" applyFont="1" applyProtection="1">
      <protection locked="0"/>
    </xf>
    <xf numFmtId="3" fontId="26" fillId="0" borderId="0" xfId="0" applyFont="1" applyAlignment="1" applyProtection="1">
      <alignment vertical="center"/>
      <protection locked="0"/>
    </xf>
    <xf numFmtId="3" fontId="0" fillId="0" borderId="0" xfId="22" applyFont="1" applyProtection="1">
      <protection locked="0"/>
    </xf>
    <xf numFmtId="4" fontId="0" fillId="0" borderId="0" xfId="0" applyNumberFormat="1" applyProtection="1">
      <protection locked="0"/>
    </xf>
    <xf numFmtId="3" fontId="0" fillId="0" borderId="0" xfId="0" applyAlignment="1" applyProtection="1">
      <alignment horizontal="left" vertical="center"/>
      <protection locked="0"/>
    </xf>
    <xf numFmtId="3" fontId="0" fillId="0" borderId="12" xfId="0" applyBorder="1" applyProtection="1">
      <protection locked="0"/>
    </xf>
    <xf numFmtId="3" fontId="0" fillId="0" borderId="0" xfId="0" applyAlignment="1" applyProtection="1">
      <alignment vertical="center"/>
      <protection locked="0"/>
    </xf>
    <xf numFmtId="3" fontId="0" fillId="0" borderId="0" xfId="0" applyAlignment="1" applyProtection="1">
      <alignment horizontal="right" vertical="center"/>
      <protection locked="0"/>
    </xf>
    <xf numFmtId="3" fontId="0" fillId="0" borderId="5" xfId="0" applyBorder="1" applyAlignment="1" applyProtection="1">
      <alignment vertical="top"/>
      <protection locked="0"/>
    </xf>
    <xf numFmtId="3" fontId="0" fillId="0" borderId="0" xfId="0" applyAlignment="1" applyProtection="1">
      <alignment horizontal="right" vertical="top"/>
      <protection locked="0"/>
    </xf>
    <xf numFmtId="164" fontId="0" fillId="0" borderId="0" xfId="0" applyNumberFormat="1" applyAlignment="1" applyProtection="1">
      <alignment horizontal="right"/>
      <protection locked="0"/>
    </xf>
    <xf numFmtId="165" fontId="0" fillId="0" borderId="0" xfId="0" applyNumberFormat="1" applyProtection="1">
      <protection locked="0"/>
    </xf>
    <xf numFmtId="3" fontId="0" fillId="0" borderId="0" xfId="0" applyAlignment="1" applyProtection="1">
      <alignment horizontal="left" vertical="top" wrapText="1"/>
      <protection locked="0"/>
    </xf>
    <xf numFmtId="3" fontId="0" fillId="0" borderId="0" xfId="0" applyAlignment="1" applyProtection="1">
      <alignment horizontal="left" wrapText="1"/>
      <protection locked="0"/>
    </xf>
    <xf numFmtId="3" fontId="0" fillId="0" borderId="0" xfId="0" applyAlignment="1" applyProtection="1">
      <alignment vertical="top"/>
      <protection locked="0"/>
    </xf>
    <xf numFmtId="3" fontId="0" fillId="0" borderId="0" xfId="0" applyAlignment="1" applyProtection="1">
      <alignment horizontal="center" vertical="center"/>
      <protection locked="0"/>
    </xf>
    <xf numFmtId="3" fontId="0" fillId="0" borderId="0" xfId="0" quotePrefix="1" applyAlignment="1" applyProtection="1">
      <alignment horizontal="right"/>
      <protection locked="0"/>
    </xf>
    <xf numFmtId="3" fontId="0" fillId="0" borderId="6" xfId="0" applyBorder="1" applyAlignment="1" applyProtection="1">
      <alignment horizontal="right"/>
      <protection locked="0"/>
    </xf>
    <xf numFmtId="3" fontId="0" fillId="2" borderId="0" xfId="0" applyFill="1" applyProtection="1">
      <protection locked="0"/>
    </xf>
    <xf numFmtId="1" fontId="25" fillId="0" borderId="1" xfId="0" applyNumberFormat="1" applyFont="1" applyBorder="1" applyAlignment="1" applyProtection="1">
      <alignment horizontal="right" vertical="center" wrapText="1"/>
      <protection locked="0"/>
    </xf>
    <xf numFmtId="3" fontId="0" fillId="0" borderId="0" xfId="0" applyAlignment="1" applyProtection="1">
      <alignment horizontal="center"/>
      <protection locked="0"/>
    </xf>
    <xf numFmtId="3" fontId="26" fillId="0" borderId="0" xfId="0" applyFont="1" applyAlignment="1" applyProtection="1">
      <alignment horizontal="right"/>
      <protection locked="0"/>
    </xf>
    <xf numFmtId="3" fontId="26" fillId="0" borderId="1" xfId="0" applyFont="1" applyBorder="1" applyAlignment="1" applyProtection="1">
      <alignment horizontal="right"/>
      <protection locked="0"/>
    </xf>
    <xf numFmtId="3" fontId="22" fillId="0" borderId="1" xfId="1" applyFont="1" applyBorder="1" applyAlignment="1" applyProtection="1">
      <alignment horizontal="center"/>
      <protection locked="0"/>
    </xf>
    <xf numFmtId="3" fontId="25" fillId="0" borderId="1" xfId="0" applyFont="1" applyBorder="1" applyAlignment="1" applyProtection="1">
      <alignment horizontal="right"/>
      <protection locked="0"/>
    </xf>
    <xf numFmtId="3" fontId="22" fillId="0" borderId="0" xfId="0" quotePrefix="1" applyFont="1" applyAlignment="1" applyProtection="1">
      <alignment horizontal="center"/>
      <protection locked="0"/>
    </xf>
    <xf numFmtId="3" fontId="22" fillId="0" borderId="1" xfId="0" applyFont="1" applyBorder="1" applyAlignment="1" applyProtection="1">
      <alignment horizontal="center"/>
      <protection locked="0"/>
    </xf>
    <xf numFmtId="3" fontId="26" fillId="0" borderId="1" xfId="0" applyFont="1" applyBorder="1" applyProtection="1">
      <protection locked="0"/>
    </xf>
    <xf numFmtId="3" fontId="22" fillId="0" borderId="3" xfId="0" applyFont="1" applyBorder="1" applyAlignment="1" applyProtection="1">
      <alignment horizontal="center"/>
      <protection locked="0"/>
    </xf>
    <xf numFmtId="3" fontId="26" fillId="0" borderId="3" xfId="0" applyFont="1" applyBorder="1" applyProtection="1">
      <protection locked="0"/>
    </xf>
    <xf numFmtId="3" fontId="0" fillId="0" borderId="0" xfId="1" applyFont="1" applyProtection="1">
      <protection locked="0"/>
    </xf>
    <xf numFmtId="3" fontId="22" fillId="0" borderId="0" xfId="1" applyFont="1" applyAlignment="1" applyProtection="1">
      <alignment horizontal="center"/>
      <protection locked="0"/>
    </xf>
    <xf numFmtId="3" fontId="36" fillId="0" borderId="0" xfId="0" applyFont="1" applyAlignment="1" applyProtection="1">
      <alignment horizontal="left" vertical="top"/>
      <protection locked="0"/>
    </xf>
    <xf numFmtId="3" fontId="22" fillId="0" borderId="0" xfId="0" applyFont="1" applyAlignment="1" applyProtection="1">
      <alignment horizontal="left" vertical="top" wrapText="1"/>
      <protection locked="0"/>
    </xf>
    <xf numFmtId="3" fontId="22" fillId="0" borderId="0" xfId="0" applyFont="1" applyAlignment="1" applyProtection="1">
      <alignment horizontal="right" vertical="center"/>
      <protection locked="0"/>
    </xf>
    <xf numFmtId="3" fontId="0" fillId="0" borderId="0" xfId="0" applyAlignment="1" applyProtection="1">
      <alignment horizontal="left" vertical="top"/>
      <protection locked="0"/>
    </xf>
    <xf numFmtId="4" fontId="22" fillId="0" borderId="0" xfId="0" applyNumberFormat="1" applyFont="1" applyProtection="1">
      <protection locked="0"/>
    </xf>
    <xf numFmtId="14" fontId="0" fillId="0" borderId="0" xfId="0" quotePrefix="1" applyNumberFormat="1" applyAlignment="1" applyProtection="1">
      <alignment horizontal="right"/>
      <protection locked="0"/>
    </xf>
    <xf numFmtId="49" fontId="28" fillId="0" borderId="0" xfId="0" applyNumberFormat="1" applyFont="1" applyProtection="1">
      <protection locked="0"/>
    </xf>
    <xf numFmtId="49" fontId="28" fillId="0" borderId="0" xfId="0" applyNumberFormat="1" applyFont="1" applyAlignment="1" applyProtection="1">
      <alignment horizontal="right"/>
      <protection locked="0"/>
    </xf>
    <xf numFmtId="49" fontId="25" fillId="0" borderId="0" xfId="0" applyNumberFormat="1" applyFont="1" applyProtection="1">
      <protection locked="0"/>
    </xf>
    <xf numFmtId="4" fontId="25" fillId="0" borderId="0" xfId="0" applyNumberFormat="1" applyFont="1" applyAlignment="1" applyProtection="1">
      <alignment horizontal="right"/>
      <protection locked="0"/>
    </xf>
    <xf numFmtId="3" fontId="0" fillId="0" borderId="1" xfId="0" applyBorder="1" applyAlignment="1" applyProtection="1">
      <alignment horizontal="left" vertical="top"/>
      <protection locked="0"/>
    </xf>
    <xf numFmtId="3" fontId="0" fillId="0" borderId="1" xfId="0" applyBorder="1" applyAlignment="1" applyProtection="1">
      <alignment horizontal="right" vertical="top"/>
      <protection locked="0"/>
    </xf>
    <xf numFmtId="49" fontId="28" fillId="0" borderId="1" xfId="0" applyNumberFormat="1" applyFont="1" applyBorder="1" applyProtection="1">
      <protection locked="0"/>
    </xf>
    <xf numFmtId="49" fontId="25" fillId="0" borderId="1" xfId="0" applyNumberFormat="1" applyFont="1" applyBorder="1" applyProtection="1">
      <protection locked="0"/>
    </xf>
    <xf numFmtId="3" fontId="0" fillId="0" borderId="12" xfId="0" applyBorder="1" applyAlignment="1" applyProtection="1">
      <alignment horizontal="right"/>
      <protection locked="0"/>
    </xf>
    <xf numFmtId="14" fontId="22" fillId="0" borderId="0" xfId="0" quotePrefix="1" applyNumberFormat="1" applyFont="1" applyAlignment="1" applyProtection="1">
      <alignment horizontal="right"/>
      <protection locked="0"/>
    </xf>
    <xf numFmtId="164" fontId="22" fillId="0" borderId="0" xfId="0" applyNumberFormat="1" applyFont="1" applyAlignment="1" applyProtection="1">
      <alignment horizontal="right"/>
      <protection locked="0"/>
    </xf>
    <xf numFmtId="3" fontId="22" fillId="0" borderId="1" xfId="0" applyFont="1" applyBorder="1" applyAlignment="1" applyProtection="1">
      <alignment horizontal="right" vertical="top"/>
      <protection locked="0"/>
    </xf>
    <xf numFmtId="49" fontId="25" fillId="0" borderId="0" xfId="0" applyNumberFormat="1" applyFont="1" applyAlignment="1" applyProtection="1">
      <alignment horizontal="right"/>
      <protection locked="0"/>
    </xf>
    <xf numFmtId="3" fontId="0" fillId="0" borderId="1" xfId="0" applyBorder="1" applyAlignment="1" applyProtection="1">
      <alignment vertical="center"/>
      <protection locked="0"/>
    </xf>
    <xf numFmtId="49" fontId="28" fillId="0" borderId="1" xfId="0" applyNumberFormat="1" applyFont="1" applyBorder="1" applyAlignment="1" applyProtection="1">
      <alignment horizontal="right"/>
      <protection locked="0"/>
    </xf>
    <xf numFmtId="49" fontId="25" fillId="0" borderId="1" xfId="0" applyNumberFormat="1" applyFont="1" applyBorder="1" applyAlignment="1" applyProtection="1">
      <alignment horizontal="right"/>
      <protection locked="0"/>
    </xf>
    <xf numFmtId="4" fontId="25" fillId="0" borderId="1" xfId="0" applyNumberFormat="1" applyFont="1" applyBorder="1" applyAlignment="1" applyProtection="1">
      <alignment horizontal="right"/>
      <protection locked="0"/>
    </xf>
    <xf numFmtId="3" fontId="40" fillId="0" borderId="1" xfId="0" applyFont="1" applyBorder="1" applyProtection="1">
      <protection locked="0"/>
    </xf>
    <xf numFmtId="3" fontId="22" fillId="0" borderId="3" xfId="0" applyFont="1" applyBorder="1" applyAlignment="1" applyProtection="1">
      <alignment vertical="top"/>
      <protection locked="0"/>
    </xf>
    <xf numFmtId="3" fontId="22" fillId="0" borderId="1" xfId="0" applyFont="1" applyBorder="1" applyAlignment="1" applyProtection="1">
      <alignment vertical="center"/>
      <protection locked="0"/>
    </xf>
    <xf numFmtId="3" fontId="22" fillId="0" borderId="0" xfId="0" applyFont="1" applyAlignment="1" applyProtection="1">
      <alignment horizontal="left" vertical="center"/>
      <protection locked="0"/>
    </xf>
    <xf numFmtId="2" fontId="22" fillId="0" borderId="0" xfId="0" quotePrefix="1" applyNumberFormat="1" applyFont="1" applyAlignment="1" applyProtection="1">
      <alignment horizontal="right"/>
      <protection locked="0"/>
    </xf>
    <xf numFmtId="2" fontId="0" fillId="0" borderId="0" xfId="0" quotePrefix="1" applyNumberFormat="1" applyAlignment="1" applyProtection="1">
      <alignment horizontal="right"/>
      <protection locked="0"/>
    </xf>
    <xf numFmtId="3" fontId="22" fillId="0" borderId="0" xfId="0" quotePrefix="1" applyFont="1" applyAlignment="1" applyProtection="1">
      <alignment horizontal="right" vertical="center" wrapText="1"/>
      <protection locked="0"/>
    </xf>
    <xf numFmtId="3" fontId="0" fillId="0" borderId="0" xfId="0" quotePrefix="1" applyAlignment="1" applyProtection="1">
      <alignment horizontal="right" vertical="center" wrapText="1"/>
      <protection locked="0"/>
    </xf>
    <xf numFmtId="3" fontId="0" fillId="0" borderId="1" xfId="0" applyBorder="1" applyAlignment="1" applyProtection="1">
      <alignment horizontal="left" vertical="center"/>
      <protection locked="0"/>
    </xf>
    <xf numFmtId="3" fontId="0" fillId="0" borderId="0" xfId="0" applyAlignment="1" applyProtection="1">
      <alignment horizontal="left" indent="2"/>
      <protection locked="0"/>
    </xf>
    <xf numFmtId="3" fontId="0" fillId="0" borderId="1" xfId="0" applyBorder="1" applyAlignment="1" applyProtection="1">
      <alignment vertical="top"/>
      <protection locked="0"/>
    </xf>
    <xf numFmtId="3" fontId="22" fillId="0" borderId="4" xfId="0" applyFont="1" applyBorder="1" applyAlignment="1" applyProtection="1">
      <alignment horizontal="center"/>
      <protection locked="0"/>
    </xf>
    <xf numFmtId="3" fontId="22" fillId="0" borderId="2" xfId="0" applyFont="1" applyBorder="1" applyAlignment="1" applyProtection="1">
      <alignment horizontal="center"/>
      <protection locked="0"/>
    </xf>
    <xf numFmtId="49" fontId="26" fillId="0" borderId="0" xfId="0" applyNumberFormat="1" applyFont="1" applyAlignment="1" applyProtection="1">
      <alignment horizontal="right"/>
      <protection locked="0"/>
    </xf>
    <xf numFmtId="3" fontId="26" fillId="0" borderId="10" xfId="0" applyFont="1" applyBorder="1" applyProtection="1">
      <protection locked="0"/>
    </xf>
    <xf numFmtId="164" fontId="26" fillId="0" borderId="0" xfId="0" applyNumberFormat="1" applyFont="1" applyProtection="1">
      <protection locked="0"/>
    </xf>
    <xf numFmtId="3" fontId="26" fillId="0" borderId="13" xfId="0" applyFont="1" applyBorder="1" applyProtection="1">
      <protection locked="0"/>
    </xf>
    <xf numFmtId="49" fontId="26" fillId="0" borderId="0" xfId="0" applyNumberFormat="1" applyFont="1" applyAlignment="1" applyProtection="1">
      <alignment horizontal="right" vertical="center"/>
      <protection locked="0"/>
    </xf>
    <xf numFmtId="49" fontId="26" fillId="0" borderId="10" xfId="0" applyNumberFormat="1" applyFont="1" applyBorder="1" applyAlignment="1" applyProtection="1">
      <alignment horizontal="right" vertical="center"/>
      <protection locked="0"/>
    </xf>
    <xf numFmtId="49" fontId="26" fillId="0" borderId="13" xfId="0" applyNumberFormat="1" applyFont="1" applyBorder="1" applyAlignment="1" applyProtection="1">
      <alignment horizontal="right" vertical="center"/>
      <protection locked="0"/>
    </xf>
    <xf numFmtId="49" fontId="26" fillId="0" borderId="1" xfId="0" applyNumberFormat="1" applyFont="1" applyBorder="1" applyAlignment="1" applyProtection="1">
      <alignment horizontal="right" vertical="center"/>
      <protection locked="0"/>
    </xf>
    <xf numFmtId="49" fontId="26" fillId="0" borderId="1" xfId="0" applyNumberFormat="1" applyFont="1" applyBorder="1" applyAlignment="1" applyProtection="1">
      <alignment horizontal="right"/>
      <protection locked="0"/>
    </xf>
    <xf numFmtId="49" fontId="26" fillId="0" borderId="8" xfId="0" applyNumberFormat="1" applyFont="1" applyBorder="1" applyAlignment="1" applyProtection="1">
      <alignment horizontal="right" vertical="center"/>
      <protection locked="0"/>
    </xf>
    <xf numFmtId="49" fontId="26" fillId="0" borderId="14" xfId="0" applyNumberFormat="1" applyFont="1" applyBorder="1" applyAlignment="1" applyProtection="1">
      <alignment horizontal="right" vertical="center"/>
      <protection locked="0"/>
    </xf>
    <xf numFmtId="3" fontId="22" fillId="0" borderId="8" xfId="0" applyFont="1" applyBorder="1" applyAlignment="1" applyProtection="1">
      <alignment horizontal="right"/>
      <protection locked="0"/>
    </xf>
    <xf numFmtId="3" fontId="22" fillId="0" borderId="14" xfId="0" applyFont="1" applyBorder="1" applyAlignment="1" applyProtection="1">
      <alignment horizontal="right"/>
      <protection locked="0"/>
    </xf>
    <xf numFmtId="3" fontId="0" fillId="0" borderId="0" xfId="0" applyAlignment="1" applyProtection="1">
      <alignment horizontal="left" vertical="top" indent="1"/>
      <protection locked="0"/>
    </xf>
    <xf numFmtId="3" fontId="22" fillId="0" borderId="9" xfId="0" applyFont="1" applyBorder="1" applyAlignment="1" applyProtection="1">
      <alignment horizontal="right"/>
      <protection locked="0"/>
    </xf>
    <xf numFmtId="3" fontId="22" fillId="0" borderId="22" xfId="0" applyFont="1" applyBorder="1" applyAlignment="1" applyProtection="1">
      <alignment horizontal="right"/>
      <protection locked="0"/>
    </xf>
    <xf numFmtId="3" fontId="0" fillId="0" borderId="0" xfId="0" applyAlignment="1" applyProtection="1">
      <alignment horizontal="left" wrapText="1" indent="1"/>
      <protection locked="0"/>
    </xf>
    <xf numFmtId="3" fontId="0" fillId="0" borderId="0" xfId="0" applyAlignment="1" applyProtection="1">
      <alignment horizontal="left" indent="1"/>
      <protection locked="0"/>
    </xf>
    <xf numFmtId="3" fontId="22" fillId="0" borderId="10" xfId="0" applyFont="1" applyBorder="1" applyAlignment="1" applyProtection="1">
      <alignment horizontal="right"/>
      <protection locked="0"/>
    </xf>
    <xf numFmtId="3" fontId="22" fillId="0" borderId="13" xfId="0" applyFont="1" applyBorder="1" applyAlignment="1" applyProtection="1">
      <alignment horizontal="right"/>
      <protection locked="0"/>
    </xf>
    <xf numFmtId="3" fontId="0" fillId="0" borderId="8" xfId="0" applyBorder="1" applyAlignment="1" applyProtection="1">
      <alignment horizontal="right"/>
      <protection locked="0"/>
    </xf>
    <xf numFmtId="3" fontId="0" fillId="0" borderId="14" xfId="0" applyBorder="1" applyAlignment="1" applyProtection="1">
      <alignment horizontal="right"/>
      <protection locked="0"/>
    </xf>
    <xf numFmtId="3" fontId="0" fillId="0" borderId="9" xfId="0" applyBorder="1" applyAlignment="1" applyProtection="1">
      <alignment horizontal="right"/>
      <protection locked="0"/>
    </xf>
    <xf numFmtId="3" fontId="0" fillId="0" borderId="22" xfId="0" applyBorder="1" applyAlignment="1" applyProtection="1">
      <alignment horizontal="right"/>
      <protection locked="0"/>
    </xf>
    <xf numFmtId="3" fontId="0" fillId="0" borderId="10" xfId="0" applyBorder="1" applyAlignment="1" applyProtection="1">
      <alignment horizontal="right"/>
      <protection locked="0"/>
    </xf>
    <xf numFmtId="3" fontId="0" fillId="0" borderId="13" xfId="0" applyBorder="1" applyAlignment="1" applyProtection="1">
      <alignment horizontal="right"/>
      <protection locked="0"/>
    </xf>
    <xf numFmtId="3" fontId="37" fillId="0" borderId="10" xfId="0" applyFont="1" applyBorder="1" applyAlignment="1" applyProtection="1">
      <alignment horizontal="right"/>
      <protection locked="0"/>
    </xf>
    <xf numFmtId="3" fontId="37" fillId="0" borderId="0" xfId="0" applyFont="1" applyAlignment="1" applyProtection="1">
      <alignment horizontal="right"/>
      <protection locked="0"/>
    </xf>
    <xf numFmtId="3" fontId="37" fillId="0" borderId="13" xfId="0" applyFont="1" applyBorder="1" applyAlignment="1" applyProtection="1">
      <alignment horizontal="right"/>
      <protection locked="0"/>
    </xf>
    <xf numFmtId="3" fontId="37" fillId="0" borderId="8" xfId="0" applyFont="1" applyBorder="1" applyAlignment="1" applyProtection="1">
      <alignment horizontal="right"/>
      <protection locked="0"/>
    </xf>
    <xf numFmtId="3" fontId="38" fillId="0" borderId="1" xfId="0" applyFont="1" applyBorder="1" applyAlignment="1" applyProtection="1">
      <alignment horizontal="right"/>
      <protection locked="0"/>
    </xf>
    <xf numFmtId="3" fontId="38" fillId="0" borderId="10" xfId="0" applyFont="1" applyBorder="1" applyAlignment="1" applyProtection="1">
      <alignment horizontal="right"/>
      <protection locked="0"/>
    </xf>
    <xf numFmtId="3" fontId="28" fillId="0" borderId="6" xfId="0" applyFont="1" applyBorder="1" applyAlignment="1" applyProtection="1">
      <alignment horizontal="center" vertical="top"/>
      <protection locked="0"/>
    </xf>
    <xf numFmtId="3" fontId="28" fillId="0" borderId="10" xfId="0" applyFont="1" applyBorder="1" applyAlignment="1" applyProtection="1">
      <alignment horizontal="center" vertical="top"/>
      <protection locked="0"/>
    </xf>
    <xf numFmtId="3" fontId="25" fillId="0" borderId="6" xfId="0" applyFont="1" applyBorder="1" applyAlignment="1" applyProtection="1">
      <alignment horizontal="center" vertical="top"/>
      <protection locked="0"/>
    </xf>
    <xf numFmtId="3" fontId="25" fillId="0" borderId="10" xfId="0" applyFont="1" applyBorder="1" applyAlignment="1" applyProtection="1">
      <alignment horizontal="center" vertical="top"/>
      <protection locked="0"/>
    </xf>
    <xf numFmtId="3" fontId="0" fillId="0" borderId="1" xfId="0" applyBorder="1" applyAlignment="1" applyProtection="1">
      <alignment horizontal="left" wrapText="1"/>
      <protection locked="0"/>
    </xf>
    <xf numFmtId="3" fontId="28" fillId="0" borderId="7" xfId="0" applyFont="1" applyBorder="1" applyAlignment="1" applyProtection="1">
      <alignment horizontal="center" vertical="top"/>
      <protection locked="0"/>
    </xf>
    <xf numFmtId="3" fontId="28" fillId="0" borderId="8" xfId="0" applyFont="1" applyBorder="1" applyAlignment="1" applyProtection="1">
      <alignment horizontal="center" vertical="top"/>
      <protection locked="0"/>
    </xf>
    <xf numFmtId="3" fontId="25" fillId="0" borderId="7" xfId="0" applyFont="1" applyBorder="1" applyAlignment="1" applyProtection="1">
      <alignment horizontal="center" vertical="top"/>
      <protection locked="0"/>
    </xf>
    <xf numFmtId="3" fontId="25" fillId="0" borderId="8" xfId="0" applyFont="1" applyBorder="1" applyAlignment="1" applyProtection="1">
      <alignment horizontal="center" vertical="top"/>
      <protection locked="0"/>
    </xf>
    <xf numFmtId="3" fontId="22" fillId="0" borderId="6" xfId="0" applyFont="1" applyBorder="1" applyAlignment="1" applyProtection="1">
      <alignment horizontal="right"/>
      <protection locked="0"/>
    </xf>
    <xf numFmtId="3" fontId="22" fillId="0" borderId="7" xfId="0" applyFont="1" applyBorder="1" applyAlignment="1" applyProtection="1">
      <alignment horizontal="right"/>
      <protection locked="0"/>
    </xf>
    <xf numFmtId="3" fontId="0" fillId="0" borderId="7" xfId="0" applyBorder="1" applyAlignment="1" applyProtection="1">
      <alignment horizontal="right"/>
      <protection locked="0"/>
    </xf>
    <xf numFmtId="3" fontId="28" fillId="0" borderId="0" xfId="0" applyFont="1" applyAlignment="1" applyProtection="1">
      <alignment horizontal="center" vertical="top"/>
      <protection locked="0"/>
    </xf>
    <xf numFmtId="3" fontId="25" fillId="0" borderId="0" xfId="0" applyFont="1" applyAlignment="1" applyProtection="1">
      <alignment horizontal="center" vertical="top"/>
      <protection locked="0"/>
    </xf>
    <xf numFmtId="3" fontId="22" fillId="0" borderId="1" xfId="0" applyFont="1" applyBorder="1" applyAlignment="1" applyProtection="1">
      <alignment horizontal="left" vertical="top"/>
      <protection locked="0"/>
    </xf>
    <xf numFmtId="3" fontId="28" fillId="0" borderId="1" xfId="0" applyFont="1" applyBorder="1" applyAlignment="1" applyProtection="1">
      <alignment horizontal="center" vertical="top"/>
      <protection locked="0"/>
    </xf>
    <xf numFmtId="3" fontId="25" fillId="0" borderId="1" xfId="0" applyFont="1" applyBorder="1" applyAlignment="1" applyProtection="1">
      <alignment horizontal="center" vertical="top"/>
      <protection locked="0"/>
    </xf>
    <xf numFmtId="3" fontId="22" fillId="0" borderId="16" xfId="0" quotePrefix="1" applyFont="1" applyBorder="1" applyAlignment="1" applyProtection="1">
      <alignment horizontal="right"/>
      <protection locked="0"/>
    </xf>
    <xf numFmtId="3" fontId="22" fillId="0" borderId="10" xfId="0" quotePrefix="1" applyFont="1" applyBorder="1" applyAlignment="1" applyProtection="1">
      <alignment horizontal="right"/>
      <protection locked="0"/>
    </xf>
    <xf numFmtId="3" fontId="0" fillId="0" borderId="10" xfId="0" quotePrefix="1" applyBorder="1" applyAlignment="1" applyProtection="1">
      <alignment horizontal="right"/>
      <protection locked="0"/>
    </xf>
    <xf numFmtId="3" fontId="0" fillId="0" borderId="1" xfId="0" applyBorder="1" applyAlignment="1" applyProtection="1">
      <alignment horizontal="left" indent="1"/>
      <protection locked="0"/>
    </xf>
    <xf numFmtId="3" fontId="24" fillId="0" borderId="0" xfId="0" applyFont="1" applyAlignment="1" applyProtection="1">
      <alignment horizontal="center"/>
      <protection locked="0"/>
    </xf>
    <xf numFmtId="3" fontId="24" fillId="0" borderId="0" xfId="0" applyFont="1" applyAlignment="1" applyProtection="1">
      <alignment horizontal="right"/>
      <protection locked="0"/>
    </xf>
    <xf numFmtId="3" fontId="0" fillId="0" borderId="0" xfId="0" applyAlignment="1" applyProtection="1">
      <alignment wrapText="1"/>
      <protection locked="0"/>
    </xf>
    <xf numFmtId="3" fontId="29" fillId="0" borderId="0" xfId="0" applyFont="1" applyProtection="1">
      <protection locked="0"/>
    </xf>
    <xf numFmtId="3" fontId="29" fillId="0" borderId="0" xfId="0" applyFont="1" applyAlignment="1" applyProtection="1">
      <alignment horizontal="right" wrapText="1"/>
      <protection locked="0"/>
    </xf>
    <xf numFmtId="3" fontId="29" fillId="0" borderId="0" xfId="0" applyFont="1" applyAlignment="1" applyProtection="1">
      <alignment wrapText="1"/>
      <protection locked="0"/>
    </xf>
    <xf numFmtId="3" fontId="28" fillId="0" borderId="1" xfId="0" applyFont="1" applyBorder="1" applyProtection="1">
      <protection locked="0"/>
    </xf>
    <xf numFmtId="3" fontId="29" fillId="0" borderId="1" xfId="0" applyFont="1" applyBorder="1" applyAlignment="1" applyProtection="1">
      <alignment wrapText="1"/>
      <protection locked="0"/>
    </xf>
    <xf numFmtId="3" fontId="29" fillId="0" borderId="1" xfId="0" applyFont="1" applyBorder="1" applyAlignment="1" applyProtection="1">
      <alignment horizontal="right" wrapText="1"/>
      <protection locked="0"/>
    </xf>
    <xf numFmtId="166" fontId="0" fillId="0" borderId="0" xfId="0" applyNumberFormat="1" applyAlignment="1" applyProtection="1">
      <alignment horizontal="right"/>
      <protection locked="0"/>
    </xf>
    <xf numFmtId="166" fontId="0" fillId="0" borderId="0" xfId="0" applyNumberFormat="1" applyProtection="1">
      <protection locked="0"/>
    </xf>
    <xf numFmtId="166" fontId="0" fillId="0" borderId="4" xfId="0" applyNumberFormat="1" applyBorder="1" applyAlignment="1" applyProtection="1">
      <alignment horizontal="right"/>
      <protection locked="0"/>
    </xf>
    <xf numFmtId="3" fontId="0" fillId="0" borderId="15" xfId="0" applyBorder="1" applyAlignment="1" applyProtection="1">
      <alignment horizontal="right"/>
      <protection locked="0"/>
    </xf>
    <xf numFmtId="3" fontId="0" fillId="0" borderId="17" xfId="0" applyBorder="1" applyAlignment="1" applyProtection="1">
      <alignment horizontal="right"/>
      <protection locked="0"/>
    </xf>
    <xf numFmtId="3" fontId="0" fillId="0" borderId="10" xfId="0" applyBorder="1" applyProtection="1">
      <protection locked="0"/>
    </xf>
    <xf numFmtId="3" fontId="0" fillId="0" borderId="8" xfId="0" applyBorder="1" applyProtection="1">
      <protection locked="0"/>
    </xf>
    <xf numFmtId="3" fontId="25" fillId="0" borderId="0" xfId="0" applyFont="1" applyAlignment="1" applyProtection="1">
      <alignment horizontal="right" vertical="center"/>
      <protection locked="0"/>
    </xf>
    <xf numFmtId="3" fontId="25" fillId="0" borderId="0" xfId="0" applyFont="1" applyAlignment="1" applyProtection="1">
      <alignment vertical="center"/>
      <protection locked="0"/>
    </xf>
    <xf numFmtId="3" fontId="0" fillId="0" borderId="0" xfId="0" quotePrefix="1" applyAlignment="1" applyProtection="1">
      <alignment horizontal="left" indent="1"/>
      <protection locked="0"/>
    </xf>
    <xf numFmtId="3" fontId="22" fillId="0" borderId="0" xfId="22" applyFont="1" applyProtection="1">
      <protection locked="0"/>
    </xf>
    <xf numFmtId="3" fontId="22" fillId="0" borderId="1" xfId="0" quotePrefix="1" applyFont="1" applyBorder="1" applyAlignment="1" applyProtection="1">
      <alignment horizontal="right"/>
      <protection locked="0"/>
    </xf>
    <xf numFmtId="3" fontId="0" fillId="0" borderId="0" xfId="22" quotePrefix="1" applyFont="1" applyAlignment="1" applyProtection="1">
      <alignment horizontal="left" indent="1"/>
      <protection locked="0"/>
    </xf>
    <xf numFmtId="3" fontId="0" fillId="0" borderId="2" xfId="22" applyFont="1" applyBorder="1" applyProtection="1">
      <protection locked="0"/>
    </xf>
    <xf numFmtId="3" fontId="22" fillId="0" borderId="0" xfId="22" applyFont="1" applyAlignment="1" applyProtection="1">
      <alignment vertical="top"/>
      <protection locked="0"/>
    </xf>
    <xf numFmtId="3" fontId="0" fillId="0" borderId="0" xfId="22" quotePrefix="1" applyFont="1" applyProtection="1">
      <protection locked="0"/>
    </xf>
    <xf numFmtId="3" fontId="0" fillId="0" borderId="0" xfId="22" quotePrefix="1" applyFont="1" applyAlignment="1" applyProtection="1">
      <alignment horizontal="left"/>
      <protection locked="0"/>
    </xf>
    <xf numFmtId="164" fontId="22" fillId="0" borderId="2" xfId="0" applyNumberFormat="1" applyFont="1" applyBorder="1" applyAlignment="1" applyProtection="1">
      <alignment horizontal="right"/>
      <protection locked="0"/>
    </xf>
    <xf numFmtId="164" fontId="0" fillId="0" borderId="2" xfId="0" applyNumberFormat="1" applyBorder="1" applyAlignment="1" applyProtection="1">
      <alignment horizontal="right"/>
      <protection locked="0"/>
    </xf>
    <xf numFmtId="3" fontId="0" fillId="0" borderId="5" xfId="22" applyFont="1" applyBorder="1" applyAlignment="1" applyProtection="1">
      <alignment wrapText="1"/>
      <protection locked="0"/>
    </xf>
    <xf numFmtId="164" fontId="0" fillId="0" borderId="0" xfId="22" quotePrefix="1" applyNumberFormat="1" applyFont="1" applyAlignment="1" applyProtection="1">
      <alignment horizontal="left"/>
      <protection locked="0"/>
    </xf>
    <xf numFmtId="1" fontId="22" fillId="0" borderId="0" xfId="0" applyNumberFormat="1" applyFont="1" applyAlignment="1" applyProtection="1">
      <alignment horizontal="right"/>
      <protection locked="0"/>
    </xf>
    <xf numFmtId="3" fontId="22" fillId="0" borderId="1" xfId="22" applyFont="1" applyBorder="1" applyProtection="1">
      <protection locked="0"/>
    </xf>
    <xf numFmtId="1" fontId="22" fillId="0" borderId="1" xfId="0" applyNumberFormat="1" applyFont="1" applyBorder="1" applyAlignment="1" applyProtection="1">
      <alignment horizontal="right"/>
      <protection locked="0"/>
    </xf>
    <xf numFmtId="3" fontId="0" fillId="0" borderId="1" xfId="22" quotePrefix="1" applyFont="1" applyBorder="1" applyAlignment="1" applyProtection="1">
      <alignment horizontal="left"/>
      <protection locked="0"/>
    </xf>
    <xf numFmtId="3" fontId="29" fillId="0" borderId="10" xfId="0" applyFont="1" applyBorder="1" applyAlignment="1" applyProtection="1">
      <alignment horizontal="center" wrapText="1"/>
      <protection locked="0"/>
    </xf>
    <xf numFmtId="3" fontId="26" fillId="0" borderId="10" xfId="0" applyFont="1" applyBorder="1" applyAlignment="1" applyProtection="1">
      <alignment horizontal="center" wrapText="1"/>
      <protection locked="0"/>
    </xf>
    <xf numFmtId="3" fontId="29" fillId="0" borderId="8" xfId="0" applyFont="1" applyBorder="1" applyAlignment="1" applyProtection="1">
      <alignment horizontal="right" wrapText="1"/>
      <protection locked="0"/>
    </xf>
    <xf numFmtId="3" fontId="26" fillId="0" borderId="8" xfId="0" applyFont="1" applyBorder="1" applyAlignment="1" applyProtection="1">
      <alignment horizontal="right" wrapText="1"/>
      <protection locked="0"/>
    </xf>
    <xf numFmtId="3" fontId="22" fillId="0" borderId="10" xfId="0" applyFont="1" applyBorder="1" applyProtection="1">
      <protection locked="0"/>
    </xf>
    <xf numFmtId="3" fontId="0" fillId="0" borderId="9" xfId="0" applyBorder="1" applyProtection="1">
      <protection locked="0"/>
    </xf>
    <xf numFmtId="3" fontId="22" fillId="0" borderId="8" xfId="0" applyFont="1" applyBorder="1" applyProtection="1">
      <protection locked="0"/>
    </xf>
    <xf numFmtId="3" fontId="0" fillId="0" borderId="1" xfId="0" applyBorder="1" applyAlignment="1" applyProtection="1">
      <alignment horizontal="right" wrapText="1"/>
      <protection locked="0"/>
    </xf>
    <xf numFmtId="3" fontId="22" fillId="0" borderId="9" xfId="0" applyFont="1" applyBorder="1" applyProtection="1">
      <protection locked="0"/>
    </xf>
    <xf numFmtId="49" fontId="22" fillId="0" borderId="0" xfId="0" applyNumberFormat="1" applyFont="1" applyProtection="1">
      <protection locked="0"/>
    </xf>
    <xf numFmtId="49" fontId="0" fillId="0" borderId="0" xfId="0" applyNumberFormat="1" applyProtection="1">
      <protection locked="0"/>
    </xf>
    <xf numFmtId="3" fontId="0" fillId="0" borderId="1" xfId="0" quotePrefix="1" applyBorder="1" applyProtection="1">
      <protection locked="0"/>
    </xf>
    <xf numFmtId="3" fontId="0" fillId="0" borderId="7" xfId="0" applyBorder="1" applyProtection="1">
      <protection locked="0"/>
    </xf>
    <xf numFmtId="0" fontId="0" fillId="0" borderId="0" xfId="32553" applyFont="1"/>
    <xf numFmtId="3" fontId="24" fillId="0" borderId="1" xfId="0" applyFont="1" applyBorder="1" applyAlignment="1" applyProtection="1">
      <alignment vertical="center"/>
      <protection locked="0"/>
    </xf>
    <xf numFmtId="3" fontId="0" fillId="0" borderId="2" xfId="0" applyBorder="1" applyAlignment="1" applyProtection="1">
      <alignment vertical="center"/>
      <protection locked="0"/>
    </xf>
    <xf numFmtId="3" fontId="0" fillId="0" borderId="2" xfId="0" applyBorder="1" applyAlignment="1" applyProtection="1">
      <alignment horizontal="left" vertical="center"/>
      <protection locked="0"/>
    </xf>
    <xf numFmtId="3" fontId="24" fillId="0" borderId="1" xfId="0" applyFont="1" applyBorder="1" applyAlignment="1" applyProtection="1">
      <alignment horizontal="left" vertical="center"/>
      <protection locked="0"/>
    </xf>
    <xf numFmtId="49" fontId="0" fillId="0" borderId="0" xfId="0" applyNumberFormat="1" applyAlignment="1" applyProtection="1">
      <alignment horizontal="left" vertical="top" wrapText="1"/>
      <protection locked="0"/>
    </xf>
    <xf numFmtId="3" fontId="0" fillId="0" borderId="3" xfId="0" applyBorder="1" applyAlignment="1" applyProtection="1">
      <alignment vertical="center"/>
      <protection locked="0"/>
    </xf>
    <xf numFmtId="3" fontId="0" fillId="0" borderId="2" xfId="0" applyBorder="1" applyAlignment="1" applyProtection="1">
      <alignment horizontal="right" vertical="center"/>
      <protection locked="0"/>
    </xf>
    <xf numFmtId="164" fontId="22" fillId="0" borderId="1" xfId="0" applyNumberFormat="1" applyFont="1" applyBorder="1" applyAlignment="1" applyProtection="1">
      <alignment horizontal="right"/>
      <protection locked="0"/>
    </xf>
    <xf numFmtId="164" fontId="0" fillId="0" borderId="1" xfId="0" applyNumberFormat="1" applyBorder="1" applyAlignment="1" applyProtection="1">
      <alignment horizontal="right"/>
      <protection locked="0"/>
    </xf>
    <xf numFmtId="3" fontId="0" fillId="0" borderId="1" xfId="0" applyBorder="1" applyAlignment="1" applyProtection="1">
      <alignment horizontal="center" vertical="center"/>
      <protection locked="0"/>
    </xf>
    <xf numFmtId="49" fontId="28" fillId="0" borderId="8" xfId="0" quotePrefix="1" applyNumberFormat="1" applyFont="1" applyBorder="1" applyAlignment="1" applyProtection="1">
      <alignment horizontal="right"/>
      <protection locked="0"/>
    </xf>
    <xf numFmtId="49" fontId="25" fillId="0" borderId="8" xfId="0" quotePrefix="1" applyNumberFormat="1" applyFont="1" applyBorder="1" applyAlignment="1" applyProtection="1">
      <alignment horizontal="right"/>
      <protection locked="0"/>
    </xf>
    <xf numFmtId="3" fontId="22" fillId="0" borderId="11" xfId="0" applyFont="1" applyBorder="1" applyAlignment="1" applyProtection="1">
      <alignment horizontal="right"/>
      <protection locked="0"/>
    </xf>
    <xf numFmtId="3" fontId="0" fillId="0" borderId="11" xfId="0" applyBorder="1" applyAlignment="1" applyProtection="1">
      <alignment horizontal="right"/>
      <protection locked="0"/>
    </xf>
    <xf numFmtId="3" fontId="22" fillId="0" borderId="5" xfId="0" applyFont="1" applyBorder="1" applyAlignment="1" applyProtection="1">
      <alignment vertical="center"/>
      <protection locked="0"/>
    </xf>
    <xf numFmtId="3" fontId="44" fillId="0" borderId="1" xfId="0" applyFont="1" applyBorder="1" applyProtection="1">
      <protection locked="0"/>
    </xf>
    <xf numFmtId="49" fontId="28" fillId="0" borderId="10" xfId="0" quotePrefix="1" applyNumberFormat="1" applyFont="1" applyBorder="1" applyAlignment="1" applyProtection="1">
      <alignment horizontal="right"/>
      <protection locked="0"/>
    </xf>
    <xf numFmtId="49" fontId="25" fillId="0" borderId="10" xfId="0" quotePrefix="1" applyNumberFormat="1" applyFont="1" applyBorder="1" applyAlignment="1" applyProtection="1">
      <alignment horizontal="right"/>
      <protection locked="0"/>
    </xf>
    <xf numFmtId="49" fontId="28" fillId="0" borderId="8" xfId="0" applyNumberFormat="1" applyFont="1" applyBorder="1" applyAlignment="1" applyProtection="1">
      <alignment horizontal="right"/>
      <protection locked="0"/>
    </xf>
    <xf numFmtId="49" fontId="25" fillId="0" borderId="8" xfId="0" applyNumberFormat="1" applyFont="1" applyBorder="1" applyAlignment="1" applyProtection="1">
      <alignment horizontal="right"/>
      <protection locked="0"/>
    </xf>
    <xf numFmtId="0" fontId="22" fillId="0" borderId="1" xfId="2" applyFont="1" applyBorder="1" applyProtection="1">
      <protection locked="0"/>
    </xf>
    <xf numFmtId="3" fontId="26" fillId="0" borderId="1" xfId="0" applyFont="1" applyBorder="1" applyAlignment="1" applyProtection="1">
      <alignment vertical="center"/>
      <protection locked="0"/>
    </xf>
    <xf numFmtId="3" fontId="26" fillId="0" borderId="4" xfId="0" applyFont="1" applyBorder="1" applyAlignment="1" applyProtection="1">
      <alignment vertical="center"/>
      <protection locked="0"/>
    </xf>
    <xf numFmtId="3" fontId="0" fillId="0" borderId="0" xfId="0" applyFill="1" applyProtection="1">
      <protection locked="0"/>
    </xf>
    <xf numFmtId="3" fontId="22" fillId="0" borderId="0" xfId="0" applyFont="1" applyFill="1" applyProtection="1">
      <protection locked="0"/>
    </xf>
    <xf numFmtId="3" fontId="22" fillId="0" borderId="0" xfId="3" applyFont="1" applyFill="1" applyProtection="1">
      <protection locked="0"/>
    </xf>
    <xf numFmtId="3" fontId="0" fillId="0" borderId="0" xfId="0" applyFill="1" applyAlignment="1" applyProtection="1">
      <alignment horizontal="right"/>
      <protection locked="0"/>
    </xf>
    <xf numFmtId="3" fontId="22" fillId="0" borderId="0" xfId="0" quotePrefix="1" applyFont="1" applyFill="1" applyAlignment="1" applyProtection="1">
      <alignment horizontal="left" vertical="top"/>
      <protection locked="0"/>
    </xf>
    <xf numFmtId="3" fontId="0" fillId="0" borderId="0" xfId="0" applyFill="1" applyAlignment="1" applyProtection="1">
      <alignment horizontal="left" vertical="top" wrapText="1"/>
      <protection locked="0"/>
    </xf>
    <xf numFmtId="3" fontId="37" fillId="0" borderId="8" xfId="0" applyFont="1" applyFill="1" applyBorder="1" applyAlignment="1" applyProtection="1">
      <alignment horizontal="right"/>
      <protection locked="0"/>
    </xf>
    <xf numFmtId="3" fontId="0" fillId="0" borderId="0" xfId="0" applyFill="1" applyBorder="1" applyProtection="1">
      <protection locked="0"/>
    </xf>
    <xf numFmtId="3" fontId="22" fillId="0" borderId="0" xfId="0" applyFont="1" applyFill="1" applyBorder="1" applyAlignment="1" applyProtection="1">
      <alignment horizontal="right"/>
      <protection locked="0"/>
    </xf>
    <xf numFmtId="3" fontId="0" fillId="0" borderId="0" xfId="0" applyFill="1" applyBorder="1" applyAlignment="1" applyProtection="1">
      <alignment horizontal="right"/>
      <protection locked="0"/>
    </xf>
    <xf numFmtId="3" fontId="0" fillId="0" borderId="0" xfId="0" applyBorder="1" applyProtection="1">
      <protection locked="0"/>
    </xf>
    <xf numFmtId="3" fontId="22" fillId="0" borderId="0" xfId="0" applyFont="1" applyBorder="1" applyAlignment="1" applyProtection="1">
      <alignment horizontal="right"/>
      <protection locked="0"/>
    </xf>
    <xf numFmtId="3" fontId="0" fillId="0" borderId="0" xfId="0" applyBorder="1" applyAlignment="1" applyProtection="1">
      <alignment horizontal="right"/>
      <protection locked="0"/>
    </xf>
    <xf numFmtId="3" fontId="26" fillId="0" borderId="0" xfId="0" applyFont="1" applyAlignment="1" applyProtection="1">
      <alignment horizontal="right" wrapText="1"/>
      <protection locked="0"/>
    </xf>
    <xf numFmtId="3" fontId="26" fillId="0" borderId="1" xfId="0" applyFont="1" applyBorder="1" applyAlignment="1" applyProtection="1">
      <alignment horizontal="right" wrapText="1"/>
      <protection locked="0"/>
    </xf>
    <xf numFmtId="3" fontId="26" fillId="0" borderId="6" xfId="0" applyFont="1" applyBorder="1" applyAlignment="1" applyProtection="1">
      <alignment horizontal="right" wrapText="1"/>
      <protection locked="0"/>
    </xf>
    <xf numFmtId="3" fontId="26" fillId="0" borderId="7" xfId="0" applyFont="1" applyBorder="1" applyAlignment="1" applyProtection="1">
      <alignment horizontal="right" wrapText="1"/>
      <protection locked="0"/>
    </xf>
    <xf numFmtId="3" fontId="0" fillId="0" borderId="0" xfId="0" applyAlignment="1" applyProtection="1">
      <alignment horizontal="left" vertical="top" wrapText="1"/>
      <protection locked="0"/>
    </xf>
    <xf numFmtId="3" fontId="0" fillId="0" borderId="1" xfId="0" applyBorder="1" applyAlignment="1" applyProtection="1">
      <alignment horizontal="right" wrapText="1"/>
      <protection locked="0"/>
    </xf>
    <xf numFmtId="0" fontId="0" fillId="0" borderId="0" xfId="4" applyFont="1" applyFill="1" applyAlignment="1" applyProtection="1">
      <alignment horizontal="left" vertical="top" wrapText="1"/>
      <protection locked="0"/>
    </xf>
    <xf numFmtId="3" fontId="0" fillId="0" borderId="0" xfId="0" applyAlignment="1" applyProtection="1">
      <alignment horizontal="left" vertical="top" wrapText="1" indent="1"/>
      <protection locked="0"/>
    </xf>
    <xf numFmtId="3" fontId="0" fillId="0" borderId="1" xfId="0" applyBorder="1" applyAlignment="1" applyProtection="1">
      <alignment horizontal="left" vertical="top" wrapText="1" indent="1"/>
      <protection locked="0"/>
    </xf>
    <xf numFmtId="3" fontId="0" fillId="0" borderId="0" xfId="0" applyAlignment="1" applyProtection="1">
      <alignment horizontal="right" vertical="center"/>
      <protection locked="0"/>
    </xf>
    <xf numFmtId="3" fontId="0" fillId="0" borderId="0" xfId="0" applyAlignment="1" applyProtection="1">
      <alignment horizontal="right"/>
      <protection locked="0"/>
    </xf>
    <xf numFmtId="3" fontId="0" fillId="0" borderId="0" xfId="0" applyFill="1" applyAlignment="1" applyProtection="1">
      <alignment horizontal="left" wrapText="1"/>
      <protection locked="0"/>
    </xf>
    <xf numFmtId="3" fontId="29" fillId="0" borderId="0" xfId="0" applyFont="1" applyAlignment="1" applyProtection="1">
      <alignment horizontal="right" wrapText="1"/>
      <protection locked="0"/>
    </xf>
    <xf numFmtId="49" fontId="25" fillId="0" borderId="0" xfId="0" quotePrefix="1" applyNumberFormat="1" applyFont="1" applyAlignment="1" applyProtection="1">
      <alignment horizontal="center" wrapText="1"/>
      <protection locked="0"/>
    </xf>
    <xf numFmtId="3" fontId="29" fillId="0" borderId="1" xfId="0" applyFont="1" applyBorder="1" applyAlignment="1" applyProtection="1">
      <alignment horizontal="right" wrapText="1"/>
      <protection locked="0"/>
    </xf>
    <xf numFmtId="3" fontId="0" fillId="0" borderId="0" xfId="0" applyFill="1" applyAlignment="1" applyProtection="1">
      <alignment horizontal="left" vertical="top" wrapText="1"/>
      <protection locked="0"/>
    </xf>
    <xf numFmtId="49" fontId="28" fillId="0" borderId="0" xfId="0" quotePrefix="1" applyNumberFormat="1" applyFont="1" applyAlignment="1" applyProtection="1">
      <alignment horizontal="center" wrapText="1"/>
      <protection locked="0"/>
    </xf>
    <xf numFmtId="4" fontId="25" fillId="0" borderId="0" xfId="0" applyNumberFormat="1" applyFont="1" applyAlignment="1" applyProtection="1">
      <alignment horizontal="center"/>
      <protection locked="0"/>
    </xf>
    <xf numFmtId="49" fontId="25" fillId="0" borderId="0" xfId="0" applyNumberFormat="1" applyFont="1" applyAlignment="1" applyProtection="1">
      <alignment horizontal="center" wrapText="1"/>
      <protection locked="0"/>
    </xf>
    <xf numFmtId="3" fontId="22" fillId="0" borderId="0" xfId="0" applyFont="1" applyAlignment="1" applyProtection="1">
      <alignment horizontal="left" wrapText="1"/>
      <protection locked="0"/>
    </xf>
    <xf numFmtId="3" fontId="22" fillId="0" borderId="0" xfId="0" applyFont="1" applyAlignment="1" applyProtection="1">
      <alignment horizontal="right" vertical="center"/>
      <protection locked="0"/>
    </xf>
    <xf numFmtId="3" fontId="22" fillId="0" borderId="0" xfId="0" applyFont="1" applyAlignment="1" applyProtection="1">
      <alignment horizontal="right"/>
      <protection locked="0"/>
    </xf>
    <xf numFmtId="49" fontId="28" fillId="0" borderId="0" xfId="0" applyNumberFormat="1" applyFont="1" applyAlignment="1" applyProtection="1">
      <alignment horizontal="center" wrapText="1"/>
      <protection locked="0"/>
    </xf>
    <xf numFmtId="3" fontId="22" fillId="0" borderId="1" xfId="0" applyFont="1" applyBorder="1" applyAlignment="1" applyProtection="1">
      <alignment horizontal="right" wrapText="1"/>
      <protection locked="0"/>
    </xf>
    <xf numFmtId="3" fontId="0" fillId="0" borderId="0" xfId="0" applyFont="1" applyAlignment="1" applyProtection="1">
      <alignment horizontal="left" vertical="top" wrapText="1"/>
      <protection locked="0"/>
    </xf>
    <xf numFmtId="3" fontId="25" fillId="0" borderId="0" xfId="0" applyFont="1" applyAlignment="1" applyProtection="1">
      <alignment horizontal="center" wrapText="1"/>
      <protection locked="0"/>
    </xf>
    <xf numFmtId="3" fontId="28" fillId="0" borderId="0" xfId="0" applyFont="1" applyAlignment="1" applyProtection="1">
      <alignment horizontal="center" wrapText="1"/>
      <protection locked="0"/>
    </xf>
    <xf numFmtId="49" fontId="28" fillId="0" borderId="0" xfId="0" quotePrefix="1" applyNumberFormat="1" applyFont="1" applyAlignment="1" applyProtection="1">
      <alignment horizontal="center" vertical="center" wrapText="1"/>
      <protection locked="0"/>
    </xf>
    <xf numFmtId="49" fontId="25" fillId="0" borderId="0" xfId="0" quotePrefix="1" applyNumberFormat="1" applyFont="1" applyAlignment="1" applyProtection="1">
      <alignment horizontal="center" vertical="center" wrapText="1"/>
      <protection locked="0"/>
    </xf>
    <xf numFmtId="3" fontId="0" fillId="0" borderId="0" xfId="0" applyAlignment="1" applyProtection="1">
      <alignment horizontal="left" vertical="center" wrapText="1"/>
      <protection locked="0"/>
    </xf>
    <xf numFmtId="3" fontId="25" fillId="0" borderId="0" xfId="0" applyFont="1" applyAlignment="1" applyProtection="1">
      <alignment horizontal="center"/>
      <protection locked="0"/>
    </xf>
    <xf numFmtId="49" fontId="25" fillId="0" borderId="0" xfId="0" applyNumberFormat="1" applyFont="1" applyAlignment="1" applyProtection="1">
      <alignment horizontal="center" vertical="center" wrapText="1"/>
      <protection locked="0"/>
    </xf>
    <xf numFmtId="3" fontId="22" fillId="0" borderId="0" xfId="0" applyNumberFormat="1" applyFont="1" applyAlignment="1" applyProtection="1">
      <alignment horizontal="right"/>
      <protection locked="0"/>
    </xf>
  </cellXfs>
  <cellStyles count="32554">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7"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5"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5"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2" xr:uid="{00000000-0005-0000-0000-0000DA170000}"/>
    <cellStyle name="Normal 16 2 2 3_Q1_Smartview" xfId="27917" xr:uid="{00000000-0005-0000-0000-0000DB170000}"/>
    <cellStyle name="Normal 16 2 2 4" xfId="15075" xr:uid="{00000000-0005-0000-0000-0000DC170000}"/>
    <cellStyle name="Normal 16 2 2 5" xfId="19788" xr:uid="{00000000-0005-0000-0000-0000DD170000}"/>
    <cellStyle name="Normal 16 2 2 6" xfId="24499" xr:uid="{00000000-0005-0000-0000-0000DE170000}"/>
    <cellStyle name="Normal 16 2 2_Q1_Smartview" xfId="27916"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8" xr:uid="{00000000-0005-0000-0000-0000E5170000}"/>
    <cellStyle name="Normal 16 2 4 2_Q1_Smartview" xfId="27919" xr:uid="{00000000-0005-0000-0000-0000E6170000}"/>
    <cellStyle name="Normal 16 2 4 3" xfId="15841" xr:uid="{00000000-0005-0000-0000-0000E7170000}"/>
    <cellStyle name="Normal 16 2 4 4" xfId="20554" xr:uid="{00000000-0005-0000-0000-0000E8170000}"/>
    <cellStyle name="Normal 16 2 4 5" xfId="25265" xr:uid="{00000000-0005-0000-0000-0000E9170000}"/>
    <cellStyle name="Normal 16 2 4_Q1_Smartview" xfId="27918"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2" xr:uid="{00000000-0005-0000-0000-0000EE170000}"/>
    <cellStyle name="Normal 16 2 5_Q1_Smartview" xfId="27920" xr:uid="{00000000-0005-0000-0000-0000EF170000}"/>
    <cellStyle name="Normal 16 2 6" xfId="14365" xr:uid="{00000000-0005-0000-0000-0000F0170000}"/>
    <cellStyle name="Normal 16 2 7" xfId="19078" xr:uid="{00000000-0005-0000-0000-0000F1170000}"/>
    <cellStyle name="Normal 16 2 8" xfId="23789"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4" xr:uid="{00000000-0005-0000-0000-0000FA170000}"/>
    <cellStyle name="Normal 16 3 2 3_Q1_Smartview" xfId="27923" xr:uid="{00000000-0005-0000-0000-0000FB170000}"/>
    <cellStyle name="Normal 16 3 2 4" xfId="14837" xr:uid="{00000000-0005-0000-0000-0000FC170000}"/>
    <cellStyle name="Normal 16 3 2 5" xfId="19550" xr:uid="{00000000-0005-0000-0000-0000FD170000}"/>
    <cellStyle name="Normal 16 3 2 6" xfId="24261" xr:uid="{00000000-0005-0000-0000-0000FE170000}"/>
    <cellStyle name="Normal 16 3 2_Q1_Smartview" xfId="27922"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0" xr:uid="{00000000-0005-0000-0000-000004180000}"/>
    <cellStyle name="Normal 16 3 3 2_Q1_Smartview" xfId="27925" xr:uid="{00000000-0005-0000-0000-000005180000}"/>
    <cellStyle name="Normal 16 3 3 3" xfId="15603" xr:uid="{00000000-0005-0000-0000-000006180000}"/>
    <cellStyle name="Normal 16 3 3 4" xfId="20316" xr:uid="{00000000-0005-0000-0000-000007180000}"/>
    <cellStyle name="Normal 16 3 3 5" xfId="25027" xr:uid="{00000000-0005-0000-0000-000008180000}"/>
    <cellStyle name="Normal 16 3 3_Q1_Smartview" xfId="27924"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4" xr:uid="{00000000-0005-0000-0000-00000D180000}"/>
    <cellStyle name="Normal 16 3 4_Q1_Smartview" xfId="27926" xr:uid="{00000000-0005-0000-0000-00000E180000}"/>
    <cellStyle name="Normal 16 3 5" xfId="14127" xr:uid="{00000000-0005-0000-0000-00000F180000}"/>
    <cellStyle name="Normal 16 3 6" xfId="18840" xr:uid="{00000000-0005-0000-0000-000010180000}"/>
    <cellStyle name="Normal 16 3 7" xfId="23551" xr:uid="{00000000-0005-0000-0000-000011180000}"/>
    <cellStyle name="Normal 16 3_Q1_Smartview" xfId="27921"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8" xr:uid="{00000000-0005-0000-0000-000018180000}"/>
    <cellStyle name="Normal 16 4 3_Q1_Smartview" xfId="27928" xr:uid="{00000000-0005-0000-0000-000019180000}"/>
    <cellStyle name="Normal 16 4 4" xfId="14601" xr:uid="{00000000-0005-0000-0000-00001A180000}"/>
    <cellStyle name="Normal 16 4 5" xfId="19314" xr:uid="{00000000-0005-0000-0000-00001B180000}"/>
    <cellStyle name="Normal 16 4 6" xfId="24025" xr:uid="{00000000-0005-0000-0000-00001C180000}"/>
    <cellStyle name="Normal 16 4_Q1_Smartview" xfId="27927"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4" xr:uid="{00000000-0005-0000-0000-000023180000}"/>
    <cellStyle name="Normal 16 6 2_Q1_Smartview" xfId="27930" xr:uid="{00000000-0005-0000-0000-000024180000}"/>
    <cellStyle name="Normal 16 6 3" xfId="15367" xr:uid="{00000000-0005-0000-0000-000025180000}"/>
    <cellStyle name="Normal 16 6 4" xfId="20080" xr:uid="{00000000-0005-0000-0000-000026180000}"/>
    <cellStyle name="Normal 16 6 5" xfId="24791" xr:uid="{00000000-0005-0000-0000-000027180000}"/>
    <cellStyle name="Normal 16 6_Q1_Smartview" xfId="27929"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8" xr:uid="{00000000-0005-0000-0000-00002C180000}"/>
    <cellStyle name="Normal 16 7_Q1_Smartview" xfId="27931"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6" xr:uid="{00000000-0005-0000-0000-00003A180000}"/>
    <cellStyle name="Normal 164 2 2_Q1_Smartview" xfId="27934" xr:uid="{00000000-0005-0000-0000-00003B180000}"/>
    <cellStyle name="Normal 164 2 3" xfId="15949" xr:uid="{00000000-0005-0000-0000-00003C180000}"/>
    <cellStyle name="Normal 164 2 4" xfId="20662" xr:uid="{00000000-0005-0000-0000-00003D180000}"/>
    <cellStyle name="Normal 164 2 5" xfId="25373" xr:uid="{00000000-0005-0000-0000-00003E180000}"/>
    <cellStyle name="Normal 164 2_Q1_Smartview" xfId="27933" xr:uid="{00000000-0005-0000-0000-00003F180000}"/>
    <cellStyle name="Normal 164_Q1_Smartview" xfId="27932"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1" xr:uid="{00000000-0005-0000-0000-000045180000}"/>
    <cellStyle name="Normal 165 2_Q1_Smartview" xfId="27936" xr:uid="{00000000-0005-0000-0000-000046180000}"/>
    <cellStyle name="Normal 165 3" xfId="15971" xr:uid="{00000000-0005-0000-0000-000047180000}"/>
    <cellStyle name="Normal 165 4" xfId="20676" xr:uid="{00000000-0005-0000-0000-000048180000}"/>
    <cellStyle name="Normal 165 5" xfId="25399" xr:uid="{00000000-0005-0000-0000-000049180000}"/>
    <cellStyle name="Normal 165_Q1_Smartview" xfId="27935"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4" xr:uid="{00000000-0005-0000-0000-00004F180000}"/>
    <cellStyle name="Normal 166 2_Q1_Smartview" xfId="27938" xr:uid="{00000000-0005-0000-0000-000050180000}"/>
    <cellStyle name="Normal 166 3" xfId="15974" xr:uid="{00000000-0005-0000-0000-000051180000}"/>
    <cellStyle name="Normal 166 4" xfId="20679" xr:uid="{00000000-0005-0000-0000-000052180000}"/>
    <cellStyle name="Normal 166 5" xfId="25402" xr:uid="{00000000-0005-0000-0000-000053180000}"/>
    <cellStyle name="Normal 166_Q1_Smartview" xfId="27937"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2" xr:uid="{00000000-0005-0000-0000-000059180000}"/>
    <cellStyle name="Normal 167 2_Q1_Smartview" xfId="27940" xr:uid="{00000000-0005-0000-0000-00005A180000}"/>
    <cellStyle name="Normal 167 3" xfId="15972" xr:uid="{00000000-0005-0000-0000-00005B180000}"/>
    <cellStyle name="Normal 167 4" xfId="20677" xr:uid="{00000000-0005-0000-0000-00005C180000}"/>
    <cellStyle name="Normal 167 5" xfId="25400" xr:uid="{00000000-0005-0000-0000-00005D180000}"/>
    <cellStyle name="Normal 167_Q1_Smartview" xfId="27939"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3" xr:uid="{00000000-0005-0000-0000-000063180000}"/>
    <cellStyle name="Normal 168 2_Q1_Smartview" xfId="27942" xr:uid="{00000000-0005-0000-0000-000064180000}"/>
    <cellStyle name="Normal 168 3" xfId="15973" xr:uid="{00000000-0005-0000-0000-000065180000}"/>
    <cellStyle name="Normal 168 4" xfId="20678" xr:uid="{00000000-0005-0000-0000-000066180000}"/>
    <cellStyle name="Normal 168 5" xfId="25401" xr:uid="{00000000-0005-0000-0000-000067180000}"/>
    <cellStyle name="Normal 168_Q1_Smartview" xfId="27941" xr:uid="{00000000-0005-0000-0000-000068180000}"/>
    <cellStyle name="Normal 169" xfId="18338" xr:uid="{00000000-0005-0000-0000-000069180000}"/>
    <cellStyle name="Normal 169 2" xfId="23043" xr:uid="{00000000-0005-0000-0000-00006A180000}"/>
    <cellStyle name="Normal 169 3" xfId="27766" xr:uid="{00000000-0005-0000-0000-00006B180000}"/>
    <cellStyle name="Normal 169 4" xfId="27868" xr:uid="{00000000-0005-0000-0000-00006C180000}"/>
    <cellStyle name="Normal 169_Q1_Smartview" xfId="27943"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5" xr:uid="{00000000-0005-0000-0000-00007B180000}"/>
    <cellStyle name="Normal 17 16 2_Q1_Smartview" xfId="27945" xr:uid="{00000000-0005-0000-0000-00007C180000}"/>
    <cellStyle name="Normal 17 16 3" xfId="15368" xr:uid="{00000000-0005-0000-0000-00007D180000}"/>
    <cellStyle name="Normal 17 16 4" xfId="20081" xr:uid="{00000000-0005-0000-0000-00007E180000}"/>
    <cellStyle name="Normal 17 16 5" xfId="24792" xr:uid="{00000000-0005-0000-0000-00007F180000}"/>
    <cellStyle name="Normal 17 16_Q1_Smartview" xfId="27944"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6" xr:uid="{00000000-0005-0000-0000-000085180000}"/>
    <cellStyle name="Normal 17 17 2_Q1_Smartview" xfId="27947" xr:uid="{00000000-0005-0000-0000-000086180000}"/>
    <cellStyle name="Normal 17 17 3" xfId="15976" xr:uid="{00000000-0005-0000-0000-000087180000}"/>
    <cellStyle name="Normal 17 17 4" xfId="20681" xr:uid="{00000000-0005-0000-0000-000088180000}"/>
    <cellStyle name="Normal 17 17 5" xfId="25404" xr:uid="{00000000-0005-0000-0000-000089180000}"/>
    <cellStyle name="Normal 17 17_Q1_Smartview" xfId="27946"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6" xr:uid="{00000000-0005-0000-0000-00008F180000}"/>
    <cellStyle name="Normal 17 18 2_Q1_Smartview" xfId="27949" xr:uid="{00000000-0005-0000-0000-000090180000}"/>
    <cellStyle name="Normal 17 18 3" xfId="16016" xr:uid="{00000000-0005-0000-0000-000091180000}"/>
    <cellStyle name="Normal 17 18 4" xfId="20721" xr:uid="{00000000-0005-0000-0000-000092180000}"/>
    <cellStyle name="Normal 17 18 5" xfId="25444" xr:uid="{00000000-0005-0000-0000-000093180000}"/>
    <cellStyle name="Normal 17 18_Q1_Smartview" xfId="27948"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2" xr:uid="{00000000-0005-0000-0000-000099180000}"/>
    <cellStyle name="Normal 17 19 2_Q1_Smartview" xfId="27951" xr:uid="{00000000-0005-0000-0000-00009A180000}"/>
    <cellStyle name="Normal 17 19 3" xfId="16022" xr:uid="{00000000-0005-0000-0000-00009B180000}"/>
    <cellStyle name="Normal 17 19 4" xfId="20727" xr:uid="{00000000-0005-0000-0000-00009C180000}"/>
    <cellStyle name="Normal 17 19 5" xfId="25450" xr:uid="{00000000-0005-0000-0000-00009D180000}"/>
    <cellStyle name="Normal 17 19_Q1_Smartview" xfId="27950"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0" xr:uid="{00000000-0005-0000-0000-0000A4180000}"/>
    <cellStyle name="Normal 17 2 10 2_Q1_Smartview" xfId="27953" xr:uid="{00000000-0005-0000-0000-0000A5180000}"/>
    <cellStyle name="Normal 17 2 10 3" xfId="16000" xr:uid="{00000000-0005-0000-0000-0000A6180000}"/>
    <cellStyle name="Normal 17 2 10 4" xfId="20705" xr:uid="{00000000-0005-0000-0000-0000A7180000}"/>
    <cellStyle name="Normal 17 2 10 5" xfId="25428" xr:uid="{00000000-0005-0000-0000-0000A8180000}"/>
    <cellStyle name="Normal 17 2 10_Q1_Smartview" xfId="27952"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3" xr:uid="{00000000-0005-0000-0000-0000AD180000}"/>
    <cellStyle name="Normal 17 2 11_Q1_Smartview" xfId="27954" xr:uid="{00000000-0005-0000-0000-0000AE180000}"/>
    <cellStyle name="Normal 17 2 12" xfId="14366" xr:uid="{00000000-0005-0000-0000-0000AF180000}"/>
    <cellStyle name="Normal 17 2 13" xfId="19079" xr:uid="{00000000-0005-0000-0000-0000B0180000}"/>
    <cellStyle name="Normal 17 2 14" xfId="23790"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0"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3" xr:uid="{00000000-0005-0000-0000-0000C4180000}"/>
    <cellStyle name="Normal 17 2 2 6_Q1_Smartview" xfId="27955"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699" xr:uid="{00000000-0005-0000-0000-0000C9180000}"/>
    <cellStyle name="Normal 17 2 2 7_Q1_Smartview" xfId="27956"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89" xr:uid="{00000000-0005-0000-0000-0000DD180000}"/>
    <cellStyle name="Normal 17 2 7 2_Q1_Smartview" xfId="27958" xr:uid="{00000000-0005-0000-0000-0000DE180000}"/>
    <cellStyle name="Normal 17 2 7 3" xfId="15842" xr:uid="{00000000-0005-0000-0000-0000DF180000}"/>
    <cellStyle name="Normal 17 2 7 4" xfId="20555" xr:uid="{00000000-0005-0000-0000-0000E0180000}"/>
    <cellStyle name="Normal 17 2 7 5" xfId="25266" xr:uid="{00000000-0005-0000-0000-0000E1180000}"/>
    <cellStyle name="Normal 17 2 7_Q1_Smartview" xfId="27957"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8" xr:uid="{00000000-0005-0000-0000-0000E7180000}"/>
    <cellStyle name="Normal 17 2 8 2_Q1_Smartview" xfId="27960" xr:uid="{00000000-0005-0000-0000-0000E8180000}"/>
    <cellStyle name="Normal 17 2 8 3" xfId="15988" xr:uid="{00000000-0005-0000-0000-0000E9180000}"/>
    <cellStyle name="Normal 17 2 8 4" xfId="20693" xr:uid="{00000000-0005-0000-0000-0000EA180000}"/>
    <cellStyle name="Normal 17 2 8 5" xfId="25416" xr:uid="{00000000-0005-0000-0000-0000EB180000}"/>
    <cellStyle name="Normal 17 2 8_Q1_Smartview" xfId="27959"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6" xr:uid="{00000000-0005-0000-0000-0000F1180000}"/>
    <cellStyle name="Normal 17 2 9 2_Q1_Smartview" xfId="27962" xr:uid="{00000000-0005-0000-0000-0000F2180000}"/>
    <cellStyle name="Normal 17 2 9 3" xfId="16006" xr:uid="{00000000-0005-0000-0000-0000F3180000}"/>
    <cellStyle name="Normal 17 2 9 4" xfId="20711" xr:uid="{00000000-0005-0000-0000-0000F4180000}"/>
    <cellStyle name="Normal 17 2 9 5" xfId="25434" xr:uid="{00000000-0005-0000-0000-0000F5180000}"/>
    <cellStyle name="Normal 17 2 9_Q1_Smartview" xfId="27961"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0" xr:uid="{00000000-0005-0000-0000-0000FC180000}"/>
    <cellStyle name="Normal 17 20 2_Q1_Smartview" xfId="27964" xr:uid="{00000000-0005-0000-0000-0000FD180000}"/>
    <cellStyle name="Normal 17 20 3" xfId="16020" xr:uid="{00000000-0005-0000-0000-0000FE180000}"/>
    <cellStyle name="Normal 17 20 4" xfId="20725" xr:uid="{00000000-0005-0000-0000-0000FF180000}"/>
    <cellStyle name="Normal 17 20 5" xfId="25448" xr:uid="{00000000-0005-0000-0000-000000190000}"/>
    <cellStyle name="Normal 17 20_Q1_Smartview" xfId="27963"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7" xr:uid="{00000000-0005-0000-0000-000006190000}"/>
    <cellStyle name="Normal 17 21 2_Q1_Smartview" xfId="27966" xr:uid="{00000000-0005-0000-0000-000007190000}"/>
    <cellStyle name="Normal 17 21 3" xfId="16017" xr:uid="{00000000-0005-0000-0000-000008190000}"/>
    <cellStyle name="Normal 17 21 4" xfId="20722" xr:uid="{00000000-0005-0000-0000-000009190000}"/>
    <cellStyle name="Normal 17 21 5" xfId="25445" xr:uid="{00000000-0005-0000-0000-00000A190000}"/>
    <cellStyle name="Normal 17 21_Q1_Smartview" xfId="27965"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39" xr:uid="{00000000-0005-0000-0000-00000F190000}"/>
    <cellStyle name="Normal 17 22_Q1_Smartview" xfId="27967"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8" xr:uid="{00000000-0005-0000-0000-000014190000}"/>
    <cellStyle name="Normal 17 23_Q1_Smartview" xfId="27968"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4" xr:uid="{00000000-0005-0000-0000-000021190000}"/>
    <cellStyle name="Normal 17 3 10 2_Q1_Smartview" xfId="27970" xr:uid="{00000000-0005-0000-0000-000022190000}"/>
    <cellStyle name="Normal 17 3 10 3" xfId="16004" xr:uid="{00000000-0005-0000-0000-000023190000}"/>
    <cellStyle name="Normal 17 3 10 4" xfId="20709" xr:uid="{00000000-0005-0000-0000-000024190000}"/>
    <cellStyle name="Normal 17 3 10 5" xfId="25432" xr:uid="{00000000-0005-0000-0000-000025190000}"/>
    <cellStyle name="Normal 17 3 10_Q1_Smartview" xfId="27969"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5" xr:uid="{00000000-0005-0000-0000-00002A190000}"/>
    <cellStyle name="Normal 17 3 11_Q1_Smartview" xfId="27971" xr:uid="{00000000-0005-0000-0000-00002B190000}"/>
    <cellStyle name="Normal 17 3 12" xfId="14128" xr:uid="{00000000-0005-0000-0000-00002C190000}"/>
    <cellStyle name="Normal 17 3 13" xfId="18841" xr:uid="{00000000-0005-0000-0000-00002D190000}"/>
    <cellStyle name="Normal 17 3 14" xfId="23552" xr:uid="{00000000-0005-0000-0000-00002E190000}"/>
    <cellStyle name="Normal 17 3 2" xfId="1204" xr:uid="{00000000-0005-0000-0000-00002F190000}"/>
    <cellStyle name="Normal 17 3 2 10" xfId="19551" xr:uid="{00000000-0005-0000-0000-000030190000}"/>
    <cellStyle name="Normal 17 3 2 11" xfId="24262"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5" xr:uid="{00000000-0005-0000-0000-00003A190000}"/>
    <cellStyle name="Normal 17 3 2 5_Q1_Smartview" xfId="27972"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3" xr:uid="{00000000-0005-0000-0000-00003F190000}"/>
    <cellStyle name="Normal 17 3 2 6_Q1_Smartview" xfId="27973"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1" xr:uid="{00000000-0005-0000-0000-00004E190000}"/>
    <cellStyle name="Normal 17 3 6 2_Q1_Smartview" xfId="27975" xr:uid="{00000000-0005-0000-0000-00004F190000}"/>
    <cellStyle name="Normal 17 3 6 3" xfId="15604" xr:uid="{00000000-0005-0000-0000-000050190000}"/>
    <cellStyle name="Normal 17 3 6 4" xfId="20317" xr:uid="{00000000-0005-0000-0000-000051190000}"/>
    <cellStyle name="Normal 17 3 6 5" xfId="25028" xr:uid="{00000000-0005-0000-0000-000052190000}"/>
    <cellStyle name="Normal 17 3 6_Q1_Smartview" xfId="27974"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1" xr:uid="{00000000-0005-0000-0000-000058190000}"/>
    <cellStyle name="Normal 17 3 7 2_Q1_Smartview" xfId="27977" xr:uid="{00000000-0005-0000-0000-000059190000}"/>
    <cellStyle name="Normal 17 3 7 3" xfId="15981" xr:uid="{00000000-0005-0000-0000-00005A190000}"/>
    <cellStyle name="Normal 17 3 7 4" xfId="20686" xr:uid="{00000000-0005-0000-0000-00005B190000}"/>
    <cellStyle name="Normal 17 3 7 5" xfId="25409" xr:uid="{00000000-0005-0000-0000-00005C190000}"/>
    <cellStyle name="Normal 17 3 7_Q1_Smartview" xfId="27976"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1" xr:uid="{00000000-0005-0000-0000-000062190000}"/>
    <cellStyle name="Normal 17 3 8 2_Q1_Smartview" xfId="27979" xr:uid="{00000000-0005-0000-0000-000063190000}"/>
    <cellStyle name="Normal 17 3 8 3" xfId="16011" xr:uid="{00000000-0005-0000-0000-000064190000}"/>
    <cellStyle name="Normal 17 3 8 4" xfId="20716" xr:uid="{00000000-0005-0000-0000-000065190000}"/>
    <cellStyle name="Normal 17 3 8 5" xfId="25439" xr:uid="{00000000-0005-0000-0000-000066190000}"/>
    <cellStyle name="Normal 17 3 8_Q1_Smartview" xfId="27978"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7" xr:uid="{00000000-0005-0000-0000-00006C190000}"/>
    <cellStyle name="Normal 17 3 9 2_Q1_Smartview" xfId="27981" xr:uid="{00000000-0005-0000-0000-00006D190000}"/>
    <cellStyle name="Normal 17 3 9 3" xfId="15997" xr:uid="{00000000-0005-0000-0000-00006E190000}"/>
    <cellStyle name="Normal 17 3 9 4" xfId="20702" xr:uid="{00000000-0005-0000-0000-00006F190000}"/>
    <cellStyle name="Normal 17 3 9 5" xfId="25425" xr:uid="{00000000-0005-0000-0000-000070190000}"/>
    <cellStyle name="Normal 17 3 9_Q1_Smartview" xfId="27980" xr:uid="{00000000-0005-0000-0000-000071190000}"/>
    <cellStyle name="Normal 17 3_All_SALSAAnalysis_TOTAL" xfId="10484" xr:uid="{00000000-0005-0000-0000-000072190000}"/>
    <cellStyle name="Normal 17 30" xfId="20667" xr:uid="{00000000-0005-0000-0000-000073190000}"/>
    <cellStyle name="Normal 17 31" xfId="23316" xr:uid="{00000000-0005-0000-0000-000074190000}"/>
    <cellStyle name="Normal 17 32" xfId="25395" xr:uid="{00000000-0005-0000-0000-000075190000}"/>
    <cellStyle name="Normal 17 33" xfId="27856" xr:uid="{00000000-0005-0000-0000-000076190000}"/>
    <cellStyle name="Normal 17 34" xfId="27860" xr:uid="{00000000-0005-0000-0000-000077190000}"/>
    <cellStyle name="Normal 17 35" xfId="27866" xr:uid="{00000000-0005-0000-0000-000078190000}"/>
    <cellStyle name="Normal 17 36" xfId="27863" xr:uid="{00000000-0005-0000-0000-000079190000}"/>
    <cellStyle name="Normal 17 37" xfId="27872" xr:uid="{00000000-0005-0000-0000-00007A190000}"/>
    <cellStyle name="Normal 17 38" xfId="27862" xr:uid="{00000000-0005-0000-0000-00007B190000}"/>
    <cellStyle name="Normal 17 39" xfId="25379"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49" xr:uid="{00000000-0005-0000-0000-000082190000}"/>
    <cellStyle name="Normal 17 4 3_Q1_Smartview" xfId="27983" xr:uid="{00000000-0005-0000-0000-000083190000}"/>
    <cellStyle name="Normal 17 4 4" xfId="14602" xr:uid="{00000000-0005-0000-0000-000084190000}"/>
    <cellStyle name="Normal 17 4 5" xfId="19315" xr:uid="{00000000-0005-0000-0000-000085190000}"/>
    <cellStyle name="Normal 17 4 6" xfId="24026" xr:uid="{00000000-0005-0000-0000-000086190000}"/>
    <cellStyle name="Normal 17 4_Q1_Smartview" xfId="27982"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5" xr:uid="{00000000-0005-0000-0000-000098190000}"/>
    <cellStyle name="Normal 176" xfId="27850" xr:uid="{00000000-0005-0000-0000-000099190000}"/>
    <cellStyle name="Normal 177" xfId="27851" xr:uid="{00000000-0005-0000-0000-00009A190000}"/>
    <cellStyle name="Normal 178" xfId="27838" xr:uid="{00000000-0005-0000-0000-00009B190000}"/>
    <cellStyle name="Normal 179" xfId="27841"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8" xr:uid="{00000000-0005-0000-0000-0000AF190000}"/>
    <cellStyle name="Normal 18 16 2_Q1_Smartview" xfId="27985" xr:uid="{00000000-0005-0000-0000-0000B0190000}"/>
    <cellStyle name="Normal 18 16 3" xfId="15371" xr:uid="{00000000-0005-0000-0000-0000B1190000}"/>
    <cellStyle name="Normal 18 16 4" xfId="20084" xr:uid="{00000000-0005-0000-0000-0000B2190000}"/>
    <cellStyle name="Normal 18 16 5" xfId="24795" xr:uid="{00000000-0005-0000-0000-0000B3190000}"/>
    <cellStyle name="Normal 18 16_Q1_Smartview" xfId="27984"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19" xr:uid="{00000000-0005-0000-0000-0000B9190000}"/>
    <cellStyle name="Normal 18 17 2_Q1_Smartview" xfId="27987" xr:uid="{00000000-0005-0000-0000-0000BA190000}"/>
    <cellStyle name="Normal 18 17 3" xfId="15979" xr:uid="{00000000-0005-0000-0000-0000BB190000}"/>
    <cellStyle name="Normal 18 17 4" xfId="20684" xr:uid="{00000000-0005-0000-0000-0000BC190000}"/>
    <cellStyle name="Normal 18 17 5" xfId="25407" xr:uid="{00000000-0005-0000-0000-0000BD190000}"/>
    <cellStyle name="Normal 18 17_Q1_Smartview" xfId="27986"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3" xr:uid="{00000000-0005-0000-0000-0000C3190000}"/>
    <cellStyle name="Normal 18 18 2_Q1_Smartview" xfId="27989" xr:uid="{00000000-0005-0000-0000-0000C4190000}"/>
    <cellStyle name="Normal 18 18 3" xfId="16013" xr:uid="{00000000-0005-0000-0000-0000C5190000}"/>
    <cellStyle name="Normal 18 18 4" xfId="20718" xr:uid="{00000000-0005-0000-0000-0000C6190000}"/>
    <cellStyle name="Normal 18 18 5" xfId="25441" xr:uid="{00000000-0005-0000-0000-0000C7190000}"/>
    <cellStyle name="Normal 18 18_Q1_Smartview" xfId="27988"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6" xr:uid="{00000000-0005-0000-0000-0000CD190000}"/>
    <cellStyle name="Normal 18 19 2_Q1_Smartview" xfId="27991" xr:uid="{00000000-0005-0000-0000-0000CE190000}"/>
    <cellStyle name="Normal 18 19 3" xfId="15996" xr:uid="{00000000-0005-0000-0000-0000CF190000}"/>
    <cellStyle name="Normal 18 19 4" xfId="20701" xr:uid="{00000000-0005-0000-0000-0000D0190000}"/>
    <cellStyle name="Normal 18 19 5" xfId="25424" xr:uid="{00000000-0005-0000-0000-0000D1190000}"/>
    <cellStyle name="Normal 18 19_Q1_Smartview" xfId="27990"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1" xr:uid="{00000000-0005-0000-0000-0000D8190000}"/>
    <cellStyle name="Normal 18 2 10 2_Q1_Smartview" xfId="27993" xr:uid="{00000000-0005-0000-0000-0000D9190000}"/>
    <cellStyle name="Normal 18 2 10 3" xfId="15991" xr:uid="{00000000-0005-0000-0000-0000DA190000}"/>
    <cellStyle name="Normal 18 2 10 4" xfId="20696" xr:uid="{00000000-0005-0000-0000-0000DB190000}"/>
    <cellStyle name="Normal 18 2 10 5" xfId="25419" xr:uid="{00000000-0005-0000-0000-0000DC190000}"/>
    <cellStyle name="Normal 18 2 10_Q1_Smartview" xfId="27992"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6" xr:uid="{00000000-0005-0000-0000-0000E1190000}"/>
    <cellStyle name="Normal 18 2 11_Q1_Smartview" xfId="27994" xr:uid="{00000000-0005-0000-0000-0000E2190000}"/>
    <cellStyle name="Normal 18 2 12" xfId="14369" xr:uid="{00000000-0005-0000-0000-0000E3190000}"/>
    <cellStyle name="Normal 18 2 13" xfId="19082" xr:uid="{00000000-0005-0000-0000-0000E4190000}"/>
    <cellStyle name="Normal 18 2 14" xfId="23793"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3"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6" xr:uid="{00000000-0005-0000-0000-0000F8190000}"/>
    <cellStyle name="Normal 18 2 2 6_Q1_Smartview" xfId="27995"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09" xr:uid="{00000000-0005-0000-0000-0000FD190000}"/>
    <cellStyle name="Normal 18 2 2 7_Q1_Smartview" xfId="27996"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2" xr:uid="{00000000-0005-0000-0000-00001D1A0000}"/>
    <cellStyle name="Normal 18 2 9 2_Q1_Smartview" xfId="27998" xr:uid="{00000000-0005-0000-0000-00001E1A0000}"/>
    <cellStyle name="Normal 18 2 9 3" xfId="15845" xr:uid="{00000000-0005-0000-0000-00001F1A0000}"/>
    <cellStyle name="Normal 18 2 9 4" xfId="20558" xr:uid="{00000000-0005-0000-0000-0000201A0000}"/>
    <cellStyle name="Normal 18 2 9 5" xfId="25269" xr:uid="{00000000-0005-0000-0000-0000211A0000}"/>
    <cellStyle name="Normal 18 2 9_Q1_Smartview" xfId="27997"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1" xr:uid="{00000000-0005-0000-0000-0000281A0000}"/>
    <cellStyle name="Normal 18 20 2_Q1_Smartview" xfId="28000" xr:uid="{00000000-0005-0000-0000-0000291A0000}"/>
    <cellStyle name="Normal 18 20 3" xfId="16021" xr:uid="{00000000-0005-0000-0000-00002A1A0000}"/>
    <cellStyle name="Normal 18 20 4" xfId="20726" xr:uid="{00000000-0005-0000-0000-00002B1A0000}"/>
    <cellStyle name="Normal 18 20 5" xfId="25449" xr:uid="{00000000-0005-0000-0000-00002C1A0000}"/>
    <cellStyle name="Normal 18 20_Q1_Smartview" xfId="27999"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2" xr:uid="{00000000-0005-0000-0000-0000321A0000}"/>
    <cellStyle name="Normal 18 21 2_Q1_Smartview" xfId="28002" xr:uid="{00000000-0005-0000-0000-0000331A0000}"/>
    <cellStyle name="Normal 18 21 3" xfId="16012" xr:uid="{00000000-0005-0000-0000-0000341A0000}"/>
    <cellStyle name="Normal 18 21 4" xfId="20717" xr:uid="{00000000-0005-0000-0000-0000351A0000}"/>
    <cellStyle name="Normal 18 21 5" xfId="25440" xr:uid="{00000000-0005-0000-0000-0000361A0000}"/>
    <cellStyle name="Normal 18 21_Q1_Smartview" xfId="28001"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2" xr:uid="{00000000-0005-0000-0000-00003B1A0000}"/>
    <cellStyle name="Normal 18 22_Q1_Smartview" xfId="28003"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5" xr:uid="{00000000-0005-0000-0000-0000401A0000}"/>
    <cellStyle name="Normal 18 23_Q1_Smartview" xfId="28004"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2" xr:uid="{00000000-0005-0000-0000-00004D1A0000}"/>
    <cellStyle name="Normal 18 3 10 2_Q1_Smartview" xfId="28006" xr:uid="{00000000-0005-0000-0000-00004E1A0000}"/>
    <cellStyle name="Normal 18 3 10 3" xfId="16002" xr:uid="{00000000-0005-0000-0000-00004F1A0000}"/>
    <cellStyle name="Normal 18 3 10 4" xfId="20707" xr:uid="{00000000-0005-0000-0000-0000501A0000}"/>
    <cellStyle name="Normal 18 3 10 5" xfId="25430" xr:uid="{00000000-0005-0000-0000-0000511A0000}"/>
    <cellStyle name="Normal 18 3 10_Q1_Smartview" xfId="28005"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8" xr:uid="{00000000-0005-0000-0000-0000561A0000}"/>
    <cellStyle name="Normal 18 3 11_Q1_Smartview" xfId="28007" xr:uid="{00000000-0005-0000-0000-0000571A0000}"/>
    <cellStyle name="Normal 18 3 12" xfId="14131" xr:uid="{00000000-0005-0000-0000-0000581A0000}"/>
    <cellStyle name="Normal 18 3 13" xfId="18844" xr:uid="{00000000-0005-0000-0000-0000591A0000}"/>
    <cellStyle name="Normal 18 3 14" xfId="23555" xr:uid="{00000000-0005-0000-0000-00005A1A0000}"/>
    <cellStyle name="Normal 18 3 2" xfId="1207" xr:uid="{00000000-0005-0000-0000-00005B1A0000}"/>
    <cellStyle name="Normal 18 3 2 10" xfId="19554" xr:uid="{00000000-0005-0000-0000-00005C1A0000}"/>
    <cellStyle name="Normal 18 3 2 11" xfId="24265"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8" xr:uid="{00000000-0005-0000-0000-0000661A0000}"/>
    <cellStyle name="Normal 18 3 2 5_Q1_Smartview" xfId="28008"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1" xr:uid="{00000000-0005-0000-0000-00006B1A0000}"/>
    <cellStyle name="Normal 18 3 2 6_Q1_Smartview" xfId="28009"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4" xr:uid="{00000000-0005-0000-0000-00007A1A0000}"/>
    <cellStyle name="Normal 18 3 6 2_Q1_Smartview" xfId="28011" xr:uid="{00000000-0005-0000-0000-00007B1A0000}"/>
    <cellStyle name="Normal 18 3 6 3" xfId="15607" xr:uid="{00000000-0005-0000-0000-00007C1A0000}"/>
    <cellStyle name="Normal 18 3 6 4" xfId="20320" xr:uid="{00000000-0005-0000-0000-00007D1A0000}"/>
    <cellStyle name="Normal 18 3 6 5" xfId="25031" xr:uid="{00000000-0005-0000-0000-00007E1A0000}"/>
    <cellStyle name="Normal 18 3 6_Q1_Smartview" xfId="28010"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4" xr:uid="{00000000-0005-0000-0000-0000841A0000}"/>
    <cellStyle name="Normal 18 3 7 2_Q1_Smartview" xfId="28013" xr:uid="{00000000-0005-0000-0000-0000851A0000}"/>
    <cellStyle name="Normal 18 3 7 3" xfId="15984" xr:uid="{00000000-0005-0000-0000-0000861A0000}"/>
    <cellStyle name="Normal 18 3 7 4" xfId="20689" xr:uid="{00000000-0005-0000-0000-0000871A0000}"/>
    <cellStyle name="Normal 18 3 7 5" xfId="25412" xr:uid="{00000000-0005-0000-0000-0000881A0000}"/>
    <cellStyle name="Normal 18 3 7_Q1_Smartview" xfId="28012"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49" xr:uid="{00000000-0005-0000-0000-00008E1A0000}"/>
    <cellStyle name="Normal 18 3 8 2_Q1_Smartview" xfId="28015" xr:uid="{00000000-0005-0000-0000-00008F1A0000}"/>
    <cellStyle name="Normal 18 3 8 3" xfId="16009" xr:uid="{00000000-0005-0000-0000-0000901A0000}"/>
    <cellStyle name="Normal 18 3 8 4" xfId="20714" xr:uid="{00000000-0005-0000-0000-0000911A0000}"/>
    <cellStyle name="Normal 18 3 8 5" xfId="25437" xr:uid="{00000000-0005-0000-0000-0000921A0000}"/>
    <cellStyle name="Normal 18 3 8_Q1_Smartview" xfId="28014"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39" xr:uid="{00000000-0005-0000-0000-0000981A0000}"/>
    <cellStyle name="Normal 18 3 9 2_Q1_Smartview" xfId="28017" xr:uid="{00000000-0005-0000-0000-0000991A0000}"/>
    <cellStyle name="Normal 18 3 9 3" xfId="15999" xr:uid="{00000000-0005-0000-0000-00009A1A0000}"/>
    <cellStyle name="Normal 18 3 9 4" xfId="20704" xr:uid="{00000000-0005-0000-0000-00009B1A0000}"/>
    <cellStyle name="Normal 18 3 9 5" xfId="25427" xr:uid="{00000000-0005-0000-0000-00009C1A0000}"/>
    <cellStyle name="Normal 18 3 9_Q1_Smartview" xfId="28016" xr:uid="{00000000-0005-0000-0000-00009D1A0000}"/>
    <cellStyle name="Normal 18 3_All_SALSAAnalysis_TOTAL" xfId="10506" xr:uid="{00000000-0005-0000-0000-00009E1A0000}"/>
    <cellStyle name="Normal 18 30" xfId="20665" xr:uid="{00000000-0005-0000-0000-00009F1A0000}"/>
    <cellStyle name="Normal 18 31" xfId="23319" xr:uid="{00000000-0005-0000-0000-0000A01A0000}"/>
    <cellStyle name="Normal 18 32" xfId="25393" xr:uid="{00000000-0005-0000-0000-0000A11A0000}"/>
    <cellStyle name="Normal 18 33" xfId="27853" xr:uid="{00000000-0005-0000-0000-0000A21A0000}"/>
    <cellStyle name="Normal 18 34" xfId="25376" xr:uid="{00000000-0005-0000-0000-0000A31A0000}"/>
    <cellStyle name="Normal 18 35" xfId="25382" xr:uid="{00000000-0005-0000-0000-0000A41A0000}"/>
    <cellStyle name="Normal 18 36" xfId="25384" xr:uid="{00000000-0005-0000-0000-0000A51A0000}"/>
    <cellStyle name="Normal 18 37" xfId="27869" xr:uid="{00000000-0005-0000-0000-0000A61A0000}"/>
    <cellStyle name="Normal 18 38" xfId="25375" xr:uid="{00000000-0005-0000-0000-0000A71A0000}"/>
    <cellStyle name="Normal 18 39" xfId="27876"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2" xr:uid="{00000000-0005-0000-0000-0000AE1A0000}"/>
    <cellStyle name="Normal 18 4 3_Q1_Smartview" xfId="28019" xr:uid="{00000000-0005-0000-0000-0000AF1A0000}"/>
    <cellStyle name="Normal 18 4 4" xfId="14605" xr:uid="{00000000-0005-0000-0000-0000B01A0000}"/>
    <cellStyle name="Normal 18 4 5" xfId="19318" xr:uid="{00000000-0005-0000-0000-0000B11A0000}"/>
    <cellStyle name="Normal 18 4 6" xfId="24029" xr:uid="{00000000-0005-0000-0000-0000B21A0000}"/>
    <cellStyle name="Normal 18 4_Q1_Smartview" xfId="28018"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39" xr:uid="{00000000-0005-0000-0000-0000BF1A0000}"/>
    <cellStyle name="Normal 181" xfId="27849" xr:uid="{00000000-0005-0000-0000-0000C01A0000}"/>
    <cellStyle name="Normal 182" xfId="27842" xr:uid="{00000000-0005-0000-0000-0000C11A0000}"/>
    <cellStyle name="Normal 183" xfId="27847"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6" xr:uid="{00000000-0005-0000-0000-0000D01A0000}"/>
    <cellStyle name="Normal 19 16 2_Q1_Smartview" xfId="28021" xr:uid="{00000000-0005-0000-0000-0000D11A0000}"/>
    <cellStyle name="Normal 19 16 3" xfId="15369" xr:uid="{00000000-0005-0000-0000-0000D21A0000}"/>
    <cellStyle name="Normal 19 16 4" xfId="20082" xr:uid="{00000000-0005-0000-0000-0000D31A0000}"/>
    <cellStyle name="Normal 19 16 5" xfId="24793" xr:uid="{00000000-0005-0000-0000-0000D41A0000}"/>
    <cellStyle name="Normal 19 16_Q1_Smartview" xfId="28020"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7" xr:uid="{00000000-0005-0000-0000-0000DA1A0000}"/>
    <cellStyle name="Normal 19 17 2_Q1_Smartview" xfId="28023" xr:uid="{00000000-0005-0000-0000-0000DB1A0000}"/>
    <cellStyle name="Normal 19 17 3" xfId="15977" xr:uid="{00000000-0005-0000-0000-0000DC1A0000}"/>
    <cellStyle name="Normal 19 17 4" xfId="20682" xr:uid="{00000000-0005-0000-0000-0000DD1A0000}"/>
    <cellStyle name="Normal 19 17 5" xfId="25405" xr:uid="{00000000-0005-0000-0000-0000DE1A0000}"/>
    <cellStyle name="Normal 19 17_Q1_Smartview" xfId="28022"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5" xr:uid="{00000000-0005-0000-0000-0000E41A0000}"/>
    <cellStyle name="Normal 19 18 2_Q1_Smartview" xfId="28025" xr:uid="{00000000-0005-0000-0000-0000E51A0000}"/>
    <cellStyle name="Normal 19 18 3" xfId="16015" xr:uid="{00000000-0005-0000-0000-0000E61A0000}"/>
    <cellStyle name="Normal 19 18 4" xfId="20720" xr:uid="{00000000-0005-0000-0000-0000E71A0000}"/>
    <cellStyle name="Normal 19 18 5" xfId="25443" xr:uid="{00000000-0005-0000-0000-0000E81A0000}"/>
    <cellStyle name="Normal 19 18_Q1_Smartview" xfId="28024"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4" xr:uid="{00000000-0005-0000-0000-0000EE1A0000}"/>
    <cellStyle name="Normal 19 19 2_Q1_Smartview" xfId="28027" xr:uid="{00000000-0005-0000-0000-0000EF1A0000}"/>
    <cellStyle name="Normal 19 19 3" xfId="15994" xr:uid="{00000000-0005-0000-0000-0000F01A0000}"/>
    <cellStyle name="Normal 19 19 4" xfId="20699" xr:uid="{00000000-0005-0000-0000-0000F11A0000}"/>
    <cellStyle name="Normal 19 19 5" xfId="25422" xr:uid="{00000000-0005-0000-0000-0000F21A0000}"/>
    <cellStyle name="Normal 19 19_Q1_Smartview" xfId="28026"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1" xr:uid="{00000000-0005-0000-0000-0000F91A0000}"/>
    <cellStyle name="Normal 19 2 10 2_Q1_Smartview" xfId="28029" xr:uid="{00000000-0005-0000-0000-0000FA1A0000}"/>
    <cellStyle name="Normal 19 2 10 3" xfId="16001" xr:uid="{00000000-0005-0000-0000-0000FB1A0000}"/>
    <cellStyle name="Normal 19 2 10 4" xfId="20706" xr:uid="{00000000-0005-0000-0000-0000FC1A0000}"/>
    <cellStyle name="Normal 19 2 10 5" xfId="25429" xr:uid="{00000000-0005-0000-0000-0000FD1A0000}"/>
    <cellStyle name="Normal 19 2 10_Q1_Smartview" xfId="28028"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4" xr:uid="{00000000-0005-0000-0000-0000021B0000}"/>
    <cellStyle name="Normal 19 2 11_Q1_Smartview" xfId="28030" xr:uid="{00000000-0005-0000-0000-0000031B0000}"/>
    <cellStyle name="Normal 19 2 12" xfId="14367" xr:uid="{00000000-0005-0000-0000-0000041B0000}"/>
    <cellStyle name="Normal 19 2 13" xfId="19080" xr:uid="{00000000-0005-0000-0000-0000051B0000}"/>
    <cellStyle name="Normal 19 2 14" xfId="23791"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1"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4" xr:uid="{00000000-0005-0000-0000-0000191B0000}"/>
    <cellStyle name="Normal 19 2 2 6_Q1_Smartview" xfId="28031"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8" xr:uid="{00000000-0005-0000-0000-00001E1B0000}"/>
    <cellStyle name="Normal 19 2 2 7_Q1_Smartview" xfId="28032"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0" xr:uid="{00000000-0005-0000-0000-0000321B0000}"/>
    <cellStyle name="Normal 19 2 7 2_Q1_Smartview" xfId="28034" xr:uid="{00000000-0005-0000-0000-0000331B0000}"/>
    <cellStyle name="Normal 19 2 7 3" xfId="15843" xr:uid="{00000000-0005-0000-0000-0000341B0000}"/>
    <cellStyle name="Normal 19 2 7 4" xfId="20556" xr:uid="{00000000-0005-0000-0000-0000351B0000}"/>
    <cellStyle name="Normal 19 2 7 5" xfId="25267" xr:uid="{00000000-0005-0000-0000-0000361B0000}"/>
    <cellStyle name="Normal 19 2 7_Q1_Smartview" xfId="28033"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29" xr:uid="{00000000-0005-0000-0000-00003C1B0000}"/>
    <cellStyle name="Normal 19 2 8 2_Q1_Smartview" xfId="28036" xr:uid="{00000000-0005-0000-0000-00003D1B0000}"/>
    <cellStyle name="Normal 19 2 8 3" xfId="15989" xr:uid="{00000000-0005-0000-0000-00003E1B0000}"/>
    <cellStyle name="Normal 19 2 8 4" xfId="20694" xr:uid="{00000000-0005-0000-0000-00003F1B0000}"/>
    <cellStyle name="Normal 19 2 8 5" xfId="25417" xr:uid="{00000000-0005-0000-0000-0000401B0000}"/>
    <cellStyle name="Normal 19 2 8_Q1_Smartview" xfId="28035"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3" xr:uid="{00000000-0005-0000-0000-0000461B0000}"/>
    <cellStyle name="Normal 19 2 9 2_Q1_Smartview" xfId="28038" xr:uid="{00000000-0005-0000-0000-0000471B0000}"/>
    <cellStyle name="Normal 19 2 9 3" xfId="16023" xr:uid="{00000000-0005-0000-0000-0000481B0000}"/>
    <cellStyle name="Normal 19 2 9 4" xfId="20728" xr:uid="{00000000-0005-0000-0000-0000491B0000}"/>
    <cellStyle name="Normal 19 2 9 5" xfId="25451" xr:uid="{00000000-0005-0000-0000-00004A1B0000}"/>
    <cellStyle name="Normal 19 2 9_Q1_Smartview" xfId="28037"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0" xr:uid="{00000000-0005-0000-0000-0000511B0000}"/>
    <cellStyle name="Normal 19 20 2_Q1_Smartview" xfId="28040" xr:uid="{00000000-0005-0000-0000-0000521B0000}"/>
    <cellStyle name="Normal 19 20 3" xfId="15980" xr:uid="{00000000-0005-0000-0000-0000531B0000}"/>
    <cellStyle name="Normal 19 20 4" xfId="20685" xr:uid="{00000000-0005-0000-0000-0000541B0000}"/>
    <cellStyle name="Normal 19 20 5" xfId="25408" xr:uid="{00000000-0005-0000-0000-0000551B0000}"/>
    <cellStyle name="Normal 19 20_Q1_Smartview" xfId="28039"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5" xr:uid="{00000000-0005-0000-0000-00005B1B0000}"/>
    <cellStyle name="Normal 19 21 2_Q1_Smartview" xfId="28042" xr:uid="{00000000-0005-0000-0000-00005C1B0000}"/>
    <cellStyle name="Normal 19 21 3" xfId="16025" xr:uid="{00000000-0005-0000-0000-00005D1B0000}"/>
    <cellStyle name="Normal 19 21 4" xfId="20730" xr:uid="{00000000-0005-0000-0000-00005E1B0000}"/>
    <cellStyle name="Normal 19 21 5" xfId="25453" xr:uid="{00000000-0005-0000-0000-00005F1B0000}"/>
    <cellStyle name="Normal 19 21_Q1_Smartview" xfId="28041"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0" xr:uid="{00000000-0005-0000-0000-0000641B0000}"/>
    <cellStyle name="Normal 19 22_Q1_Smartview" xfId="28043"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7" xr:uid="{00000000-0005-0000-0000-0000691B0000}"/>
    <cellStyle name="Normal 19 23_Q1_Smartview" xfId="28044"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7" xr:uid="{00000000-0005-0000-0000-0000761B0000}"/>
    <cellStyle name="Normal 19 3 10 2_Q1_Smartview" xfId="28046" xr:uid="{00000000-0005-0000-0000-0000771B0000}"/>
    <cellStyle name="Normal 19 3 10 3" xfId="15987" xr:uid="{00000000-0005-0000-0000-0000781B0000}"/>
    <cellStyle name="Normal 19 3 10 4" xfId="20692" xr:uid="{00000000-0005-0000-0000-0000791B0000}"/>
    <cellStyle name="Normal 19 3 10 5" xfId="25415" xr:uid="{00000000-0005-0000-0000-00007A1B0000}"/>
    <cellStyle name="Normal 19 3 10_Q1_Smartview" xfId="28045"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6" xr:uid="{00000000-0005-0000-0000-00007F1B0000}"/>
    <cellStyle name="Normal 19 3 11_Q1_Smartview" xfId="28047" xr:uid="{00000000-0005-0000-0000-0000801B0000}"/>
    <cellStyle name="Normal 19 3 12" xfId="14129" xr:uid="{00000000-0005-0000-0000-0000811B0000}"/>
    <cellStyle name="Normal 19 3 13" xfId="18842" xr:uid="{00000000-0005-0000-0000-0000821B0000}"/>
    <cellStyle name="Normal 19 3 14" xfId="23553" xr:uid="{00000000-0005-0000-0000-0000831B0000}"/>
    <cellStyle name="Normal 19 3 2" xfId="1205" xr:uid="{00000000-0005-0000-0000-0000841B0000}"/>
    <cellStyle name="Normal 19 3 2 10" xfId="19552" xr:uid="{00000000-0005-0000-0000-0000851B0000}"/>
    <cellStyle name="Normal 19 3 2 11" xfId="24263"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6" xr:uid="{00000000-0005-0000-0000-00008F1B0000}"/>
    <cellStyle name="Normal 19 3 2 5_Q1_Smartview" xfId="28048"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2" xr:uid="{00000000-0005-0000-0000-0000941B0000}"/>
    <cellStyle name="Normal 19 3 2 6_Q1_Smartview" xfId="28049"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2" xr:uid="{00000000-0005-0000-0000-0000A31B0000}"/>
    <cellStyle name="Normal 19 3 6 2_Q1_Smartview" xfId="28051" xr:uid="{00000000-0005-0000-0000-0000A41B0000}"/>
    <cellStyle name="Normal 19 3 6 3" xfId="15605" xr:uid="{00000000-0005-0000-0000-0000A51B0000}"/>
    <cellStyle name="Normal 19 3 6 4" xfId="20318" xr:uid="{00000000-0005-0000-0000-0000A61B0000}"/>
    <cellStyle name="Normal 19 3 6 5" xfId="25029" xr:uid="{00000000-0005-0000-0000-0000A71B0000}"/>
    <cellStyle name="Normal 19 3 6_Q1_Smartview" xfId="28050"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2" xr:uid="{00000000-0005-0000-0000-0000AD1B0000}"/>
    <cellStyle name="Normal 19 3 7 2_Q1_Smartview" xfId="28053" xr:uid="{00000000-0005-0000-0000-0000AE1B0000}"/>
    <cellStyle name="Normal 19 3 7 3" xfId="15982" xr:uid="{00000000-0005-0000-0000-0000AF1B0000}"/>
    <cellStyle name="Normal 19 3 7 4" xfId="20687" xr:uid="{00000000-0005-0000-0000-0000B01B0000}"/>
    <cellStyle name="Normal 19 3 7 5" xfId="25410" xr:uid="{00000000-0005-0000-0000-0000B11B0000}"/>
    <cellStyle name="Normal 19 3 7_Q1_Smartview" xfId="28052"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4" xr:uid="{00000000-0005-0000-0000-0000B71B0000}"/>
    <cellStyle name="Normal 19 3 8 2_Q1_Smartview" xfId="28055" xr:uid="{00000000-0005-0000-0000-0000B81B0000}"/>
    <cellStyle name="Normal 19 3 8 3" xfId="16024" xr:uid="{00000000-0005-0000-0000-0000B91B0000}"/>
    <cellStyle name="Normal 19 3 8 4" xfId="20729" xr:uid="{00000000-0005-0000-0000-0000BA1B0000}"/>
    <cellStyle name="Normal 19 3 8 5" xfId="25452" xr:uid="{00000000-0005-0000-0000-0000BB1B0000}"/>
    <cellStyle name="Normal 19 3 8_Q1_Smartview" xfId="28054"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59" xr:uid="{00000000-0005-0000-0000-0000C11B0000}"/>
    <cellStyle name="Normal 19 3 9 2_Q1_Smartview" xfId="28057" xr:uid="{00000000-0005-0000-0000-0000C21B0000}"/>
    <cellStyle name="Normal 19 3 9 3" xfId="16019" xr:uid="{00000000-0005-0000-0000-0000C31B0000}"/>
    <cellStyle name="Normal 19 3 9 4" xfId="20724" xr:uid="{00000000-0005-0000-0000-0000C41B0000}"/>
    <cellStyle name="Normal 19 3 9 5" xfId="25447" xr:uid="{00000000-0005-0000-0000-0000C51B0000}"/>
    <cellStyle name="Normal 19 3 9_Q1_Smartview" xfId="28056" xr:uid="{00000000-0005-0000-0000-0000C61B0000}"/>
    <cellStyle name="Normal 19 3_All_SALSAAnalysis_TOTAL" xfId="10522" xr:uid="{00000000-0005-0000-0000-0000C71B0000}"/>
    <cellStyle name="Normal 19 30" xfId="20666" xr:uid="{00000000-0005-0000-0000-0000C81B0000}"/>
    <cellStyle name="Normal 19 31" xfId="23317" xr:uid="{00000000-0005-0000-0000-0000C91B0000}"/>
    <cellStyle name="Normal 19 32" xfId="25394" xr:uid="{00000000-0005-0000-0000-0000CA1B0000}"/>
    <cellStyle name="Normal 19 33" xfId="27855" xr:uid="{00000000-0005-0000-0000-0000CB1B0000}"/>
    <cellStyle name="Normal 19 34" xfId="25378" xr:uid="{00000000-0005-0000-0000-0000CC1B0000}"/>
    <cellStyle name="Normal 19 35" xfId="25387" xr:uid="{00000000-0005-0000-0000-0000CD1B0000}"/>
    <cellStyle name="Normal 19 36" xfId="25397" xr:uid="{00000000-0005-0000-0000-0000CE1B0000}"/>
    <cellStyle name="Normal 19 37" xfId="27861" xr:uid="{00000000-0005-0000-0000-0000CF1B0000}"/>
    <cellStyle name="Normal 19 38" xfId="25385" xr:uid="{00000000-0005-0000-0000-0000D01B0000}"/>
    <cellStyle name="Normal 19 39" xfId="25390"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0" xr:uid="{00000000-0005-0000-0000-0000D71B0000}"/>
    <cellStyle name="Normal 19 4 3_Q1_Smartview" xfId="28059" xr:uid="{00000000-0005-0000-0000-0000D81B0000}"/>
    <cellStyle name="Normal 19 4 4" xfId="14603" xr:uid="{00000000-0005-0000-0000-0000D91B0000}"/>
    <cellStyle name="Normal 19 4 5" xfId="19316" xr:uid="{00000000-0005-0000-0000-0000DA1B0000}"/>
    <cellStyle name="Normal 19 4 6" xfId="24027" xr:uid="{00000000-0005-0000-0000-0000DB1B0000}"/>
    <cellStyle name="Normal 19 4_Q1_Smartview" xfId="28058"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69" xr:uid="{00000000-0005-0000-0000-0000F11B0000}"/>
    <cellStyle name="Normal 2 10 5 2_Q1_Smartview" xfId="28061" xr:uid="{00000000-0005-0000-0000-0000F21B0000}"/>
    <cellStyle name="Normal 2 10 5 3" xfId="15922" xr:uid="{00000000-0005-0000-0000-0000F31B0000}"/>
    <cellStyle name="Normal 2 10 5 4" xfId="20635" xr:uid="{00000000-0005-0000-0000-0000F41B0000}"/>
    <cellStyle name="Normal 2 10 5 5" xfId="25346" xr:uid="{00000000-0005-0000-0000-0000F51B0000}"/>
    <cellStyle name="Normal 2 10 5_Q1_Smartview" xfId="28060"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3" xr:uid="{00000000-0005-0000-0000-0000FA1B0000}"/>
    <cellStyle name="Normal 2 10 6_Q1_Smartview" xfId="28062" xr:uid="{00000000-0005-0000-0000-0000FB1B0000}"/>
    <cellStyle name="Normal 2 10 7" xfId="15156" xr:uid="{00000000-0005-0000-0000-0000FC1B0000}"/>
    <cellStyle name="Normal 2 10 8" xfId="19869" xr:uid="{00000000-0005-0000-0000-0000FD1B0000}"/>
    <cellStyle name="Normal 2 10 9" xfId="24580"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7" xr:uid="{00000000-0005-0000-0000-0000111C0000}"/>
    <cellStyle name="Normal 2 17_Q1_Smartview" xfId="28063" xr:uid="{00000000-0005-0000-0000-0000121C0000}"/>
    <cellStyle name="Normal 2 18" xfId="18350" xr:uid="{00000000-0005-0000-0000-0000131C0000}"/>
    <cellStyle name="Normal 2 18 2" xfId="23051" xr:uid="{00000000-0005-0000-0000-0000141C0000}"/>
    <cellStyle name="Normal 2 18 3" xfId="27773" xr:uid="{00000000-0005-0000-0000-0000151C0000}"/>
    <cellStyle name="Normal 2 18_Q1_Smartview" xfId="28064" xr:uid="{00000000-0005-0000-0000-0000161C0000}"/>
    <cellStyle name="Normal 2 19" xfId="23120" xr:uid="{00000000-0005-0000-0000-0000171C0000}"/>
    <cellStyle name="Normal 2 19 2" xfId="27833" xr:uid="{00000000-0005-0000-0000-0000181C0000}"/>
    <cellStyle name="Normal 2 19_Q1_Smartview" xfId="28065"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1" xr:uid="{00000000-0005-0000-0000-00002A1C0000}"/>
    <cellStyle name="Normal 2 20_Q1_Smartview" xfId="28066" xr:uid="{00000000-0005-0000-0000-00002B1C0000}"/>
    <cellStyle name="Normal 2 21" xfId="23123" xr:uid="{00000000-0005-0000-0000-00002C1C0000}"/>
    <cellStyle name="Normal 2 21 2" xfId="27834" xr:uid="{00000000-0005-0000-0000-00002D1C0000}"/>
    <cellStyle name="Normal 2 21_Q1_Smartview" xfId="28067" xr:uid="{00000000-0005-0000-0000-00002E1C0000}"/>
    <cellStyle name="Normal 2 22" xfId="23119" xr:uid="{00000000-0005-0000-0000-00002F1C0000}"/>
    <cellStyle name="Normal 2 22 2" xfId="27832" xr:uid="{00000000-0005-0000-0000-0000301C0000}"/>
    <cellStyle name="Normal 2 22_Q1_Smartview" xfId="28068"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5" xr:uid="{00000000-0005-0000-0000-00003C1C0000}"/>
    <cellStyle name="Normal 2 3 2 2 2 2_Q1_Smartview" xfId="28072" xr:uid="{00000000-0005-0000-0000-00003D1C0000}"/>
    <cellStyle name="Normal 2 3 2 2 2 3" xfId="15938" xr:uid="{00000000-0005-0000-0000-00003E1C0000}"/>
    <cellStyle name="Normal 2 3 2 2 2 4" xfId="20651" xr:uid="{00000000-0005-0000-0000-00003F1C0000}"/>
    <cellStyle name="Normal 2 3 2 2 2 5" xfId="25362" xr:uid="{00000000-0005-0000-0000-0000401C0000}"/>
    <cellStyle name="Normal 2 3 2 2 2_Q1_Smartview" xfId="28071"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19" xr:uid="{00000000-0005-0000-0000-0000451C0000}"/>
    <cellStyle name="Normal 2 3 2 2 3_Q1_Smartview" xfId="28073" xr:uid="{00000000-0005-0000-0000-0000461C0000}"/>
    <cellStyle name="Normal 2 3 2 2 4" xfId="18398" xr:uid="{00000000-0005-0000-0000-0000471C0000}"/>
    <cellStyle name="Normal 2 3 2 2 4 2" xfId="23099" xr:uid="{00000000-0005-0000-0000-0000481C0000}"/>
    <cellStyle name="Normal 2 3 2 2 4 3" xfId="27820" xr:uid="{00000000-0005-0000-0000-0000491C0000}"/>
    <cellStyle name="Normal 2 3 2 2 4_Q1_Smartview" xfId="28074" xr:uid="{00000000-0005-0000-0000-00004A1C0000}"/>
    <cellStyle name="Normal 2 3 2 2 5" xfId="15172" xr:uid="{00000000-0005-0000-0000-00004B1C0000}"/>
    <cellStyle name="Normal 2 3 2 2 6" xfId="19885" xr:uid="{00000000-0005-0000-0000-00004C1C0000}"/>
    <cellStyle name="Normal 2 3 2 2 7" xfId="24596" xr:uid="{00000000-0005-0000-0000-00004D1C0000}"/>
    <cellStyle name="Normal 2 3 2 2_Q1_Smartview" xfId="28070"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7" xr:uid="{00000000-0005-0000-0000-0000541C0000}"/>
    <cellStyle name="Normal 2 3 2 4 2_Q1_Smartview" xfId="28076" xr:uid="{00000000-0005-0000-0000-0000551C0000}"/>
    <cellStyle name="Normal 2 3 2 4 3" xfId="15910" xr:uid="{00000000-0005-0000-0000-0000561C0000}"/>
    <cellStyle name="Normal 2 3 2 4 4" xfId="20623" xr:uid="{00000000-0005-0000-0000-0000571C0000}"/>
    <cellStyle name="Normal 2 3 2 4 5" xfId="25334" xr:uid="{00000000-0005-0000-0000-0000581C0000}"/>
    <cellStyle name="Normal 2 3 2 4_Q1_Smartview" xfId="28075"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1" xr:uid="{00000000-0005-0000-0000-00005D1C0000}"/>
    <cellStyle name="Normal 2 3 2 5_Q1_Smartview" xfId="28077" xr:uid="{00000000-0005-0000-0000-00005E1C0000}"/>
    <cellStyle name="Normal 2 3 2 6" xfId="18362" xr:uid="{00000000-0005-0000-0000-00005F1C0000}"/>
    <cellStyle name="Normal 2 3 2 6 2" xfId="23063" xr:uid="{00000000-0005-0000-0000-0000601C0000}"/>
    <cellStyle name="Normal 2 3 2 6 3" xfId="27784" xr:uid="{00000000-0005-0000-0000-0000611C0000}"/>
    <cellStyle name="Normal 2 3 2 6_Q1_Smartview" xfId="28078" xr:uid="{00000000-0005-0000-0000-0000621C0000}"/>
    <cellStyle name="Normal 2 3 2 7" xfId="15144" xr:uid="{00000000-0005-0000-0000-0000631C0000}"/>
    <cellStyle name="Normal 2 3 2 8" xfId="19857" xr:uid="{00000000-0005-0000-0000-0000641C0000}"/>
    <cellStyle name="Normal 2 3 2 9" xfId="24568" xr:uid="{00000000-0005-0000-0000-0000651C0000}"/>
    <cellStyle name="Normal 2 3 2_Q1_Smartview" xfId="28069"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4" xr:uid="{00000000-0005-0000-0000-00006D1C0000}"/>
    <cellStyle name="Normal 2 3 3 2 2 2_Q1_Smartview" xfId="28082" xr:uid="{00000000-0005-0000-0000-00006E1C0000}"/>
    <cellStyle name="Normal 2 3 3 2 2 3" xfId="15947" xr:uid="{00000000-0005-0000-0000-00006F1C0000}"/>
    <cellStyle name="Normal 2 3 3 2 2 4" xfId="20660" xr:uid="{00000000-0005-0000-0000-0000701C0000}"/>
    <cellStyle name="Normal 2 3 3 2 2 5" xfId="25371" xr:uid="{00000000-0005-0000-0000-0000711C0000}"/>
    <cellStyle name="Normal 2 3 3 2 2_Q1_Smartview" xfId="28081"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8" xr:uid="{00000000-0005-0000-0000-0000761C0000}"/>
    <cellStyle name="Normal 2 3 3 2 3_Q1_Smartview" xfId="28083" xr:uid="{00000000-0005-0000-0000-0000771C0000}"/>
    <cellStyle name="Normal 2 3 3 2 4" xfId="18407" xr:uid="{00000000-0005-0000-0000-0000781C0000}"/>
    <cellStyle name="Normal 2 3 3 2 4 2" xfId="23108" xr:uid="{00000000-0005-0000-0000-0000791C0000}"/>
    <cellStyle name="Normal 2 3 3 2 4 3" xfId="27829" xr:uid="{00000000-0005-0000-0000-00007A1C0000}"/>
    <cellStyle name="Normal 2 3 3 2 4_Q1_Smartview" xfId="28084" xr:uid="{00000000-0005-0000-0000-00007B1C0000}"/>
    <cellStyle name="Normal 2 3 3 2 5" xfId="15181" xr:uid="{00000000-0005-0000-0000-00007C1C0000}"/>
    <cellStyle name="Normal 2 3 3 2 6" xfId="19894" xr:uid="{00000000-0005-0000-0000-00007D1C0000}"/>
    <cellStyle name="Normal 2 3 3 2 7" xfId="24605" xr:uid="{00000000-0005-0000-0000-00007E1C0000}"/>
    <cellStyle name="Normal 2 3 3 2_Q1_Smartview" xfId="28080"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6" xr:uid="{00000000-0005-0000-0000-0000851C0000}"/>
    <cellStyle name="Normal 2 3 3 4 2_Q1_Smartview" xfId="28086" xr:uid="{00000000-0005-0000-0000-0000861C0000}"/>
    <cellStyle name="Normal 2 3 3 4 3" xfId="15919" xr:uid="{00000000-0005-0000-0000-0000871C0000}"/>
    <cellStyle name="Normal 2 3 3 4 4" xfId="20632" xr:uid="{00000000-0005-0000-0000-0000881C0000}"/>
    <cellStyle name="Normal 2 3 3 4 5" xfId="25343" xr:uid="{00000000-0005-0000-0000-0000891C0000}"/>
    <cellStyle name="Normal 2 3 3 4_Q1_Smartview" xfId="28085"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0" xr:uid="{00000000-0005-0000-0000-00008E1C0000}"/>
    <cellStyle name="Normal 2 3 3 5_Q1_Smartview" xfId="28087" xr:uid="{00000000-0005-0000-0000-00008F1C0000}"/>
    <cellStyle name="Normal 2 3 3 6" xfId="18371" xr:uid="{00000000-0005-0000-0000-0000901C0000}"/>
    <cellStyle name="Normal 2 3 3 6 2" xfId="23072" xr:uid="{00000000-0005-0000-0000-0000911C0000}"/>
    <cellStyle name="Normal 2 3 3 6 3" xfId="27793" xr:uid="{00000000-0005-0000-0000-0000921C0000}"/>
    <cellStyle name="Normal 2 3 3 6_Q1_Smartview" xfId="28088" xr:uid="{00000000-0005-0000-0000-0000931C0000}"/>
    <cellStyle name="Normal 2 3 3 7" xfId="15153" xr:uid="{00000000-0005-0000-0000-0000941C0000}"/>
    <cellStyle name="Normal 2 3 3 8" xfId="19866" xr:uid="{00000000-0005-0000-0000-0000951C0000}"/>
    <cellStyle name="Normal 2 3 3 9" xfId="24577" xr:uid="{00000000-0005-0000-0000-0000961C0000}"/>
    <cellStyle name="Normal 2 3 3_Q1_Smartview" xfId="28079"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7" xr:uid="{00000000-0005-0000-0000-00009D1C0000}"/>
    <cellStyle name="Normal 2 3 4 2 2_Q1_Smartview" xfId="28091" xr:uid="{00000000-0005-0000-0000-00009E1C0000}"/>
    <cellStyle name="Normal 2 3 4 2 3" xfId="15900" xr:uid="{00000000-0005-0000-0000-00009F1C0000}"/>
    <cellStyle name="Normal 2 3 4 2 4" xfId="20613" xr:uid="{00000000-0005-0000-0000-0000A01C0000}"/>
    <cellStyle name="Normal 2 3 4 2 5" xfId="25324" xr:uid="{00000000-0005-0000-0000-0000A11C0000}"/>
    <cellStyle name="Normal 2 3 4 2_Q1_Smartview" xfId="28090"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1" xr:uid="{00000000-0005-0000-0000-0000A61C0000}"/>
    <cellStyle name="Normal 2 3 4 3_Q1_Smartview" xfId="28092" xr:uid="{00000000-0005-0000-0000-0000A71C0000}"/>
    <cellStyle name="Normal 2 3 4 4" xfId="18380" xr:uid="{00000000-0005-0000-0000-0000A81C0000}"/>
    <cellStyle name="Normal 2 3 4 4 2" xfId="23081" xr:uid="{00000000-0005-0000-0000-0000A91C0000}"/>
    <cellStyle name="Normal 2 3 4 4 3" xfId="27802" xr:uid="{00000000-0005-0000-0000-0000AA1C0000}"/>
    <cellStyle name="Normal 2 3 4 4_Q1_Smartview" xfId="28093" xr:uid="{00000000-0005-0000-0000-0000AB1C0000}"/>
    <cellStyle name="Normal 2 3 4 5" xfId="15134" xr:uid="{00000000-0005-0000-0000-0000AC1C0000}"/>
    <cellStyle name="Normal 2 3 4 6" xfId="19847" xr:uid="{00000000-0005-0000-0000-0000AD1C0000}"/>
    <cellStyle name="Normal 2 3 4 7" xfId="24558" xr:uid="{00000000-0005-0000-0000-0000AE1C0000}"/>
    <cellStyle name="Normal 2 3 4_Q1_Smartview" xfId="28089"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6" xr:uid="{00000000-0005-0000-0000-0000B51C0000}"/>
    <cellStyle name="Normal 2 3 5 2 2_Q1_Smartview" xfId="28096" xr:uid="{00000000-0005-0000-0000-0000B61C0000}"/>
    <cellStyle name="Normal 2 3 5 2 3" xfId="15929" xr:uid="{00000000-0005-0000-0000-0000B71C0000}"/>
    <cellStyle name="Normal 2 3 5 2 4" xfId="20642" xr:uid="{00000000-0005-0000-0000-0000B81C0000}"/>
    <cellStyle name="Normal 2 3 5 2 5" xfId="25353" xr:uid="{00000000-0005-0000-0000-0000B91C0000}"/>
    <cellStyle name="Normal 2 3 5 2_Q1_Smartview" xfId="28095"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0" xr:uid="{00000000-0005-0000-0000-0000BE1C0000}"/>
    <cellStyle name="Normal 2 3 5 3_Q1_Smartview" xfId="28097" xr:uid="{00000000-0005-0000-0000-0000BF1C0000}"/>
    <cellStyle name="Normal 2 3 5 4" xfId="18389" xr:uid="{00000000-0005-0000-0000-0000C01C0000}"/>
    <cellStyle name="Normal 2 3 5 4 2" xfId="23090" xr:uid="{00000000-0005-0000-0000-0000C11C0000}"/>
    <cellStyle name="Normal 2 3 5 4 3" xfId="27811" xr:uid="{00000000-0005-0000-0000-0000C21C0000}"/>
    <cellStyle name="Normal 2 3 5 4_Q1_Smartview" xfId="28098" xr:uid="{00000000-0005-0000-0000-0000C31C0000}"/>
    <cellStyle name="Normal 2 3 5 5" xfId="15163" xr:uid="{00000000-0005-0000-0000-0000C41C0000}"/>
    <cellStyle name="Normal 2 3 5 6" xfId="19876" xr:uid="{00000000-0005-0000-0000-0000C51C0000}"/>
    <cellStyle name="Normal 2 3 5 7" xfId="24587" xr:uid="{00000000-0005-0000-0000-0000C61C0000}"/>
    <cellStyle name="Normal 2 3 5_Q1_Smartview" xfId="28094"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5" xr:uid="{00000000-0005-0000-0000-0000CB1C0000}"/>
    <cellStyle name="Normal 2 3 7_Q1_Smartview" xfId="28099"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1"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8" xr:uid="{00000000-0005-0000-0000-0000DB1C0000}"/>
    <cellStyle name="Normal 2 5 2 3 2_Q1_Smartview" xfId="28102" xr:uid="{00000000-0005-0000-0000-0000DC1C0000}"/>
    <cellStyle name="Normal 2 5 2 3 3" xfId="15931" xr:uid="{00000000-0005-0000-0000-0000DD1C0000}"/>
    <cellStyle name="Normal 2 5 2 3 4" xfId="20644" xr:uid="{00000000-0005-0000-0000-0000DE1C0000}"/>
    <cellStyle name="Normal 2 5 2 3 5" xfId="25355" xr:uid="{00000000-0005-0000-0000-0000DF1C0000}"/>
    <cellStyle name="Normal 2 5 2 3_Q1_Smartview" xfId="28101"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2" xr:uid="{00000000-0005-0000-0000-0000E41C0000}"/>
    <cellStyle name="Normal 2 5 2 4_Q1_Smartview" xfId="28103" xr:uid="{00000000-0005-0000-0000-0000E51C0000}"/>
    <cellStyle name="Normal 2 5 2 5" xfId="18391" xr:uid="{00000000-0005-0000-0000-0000E61C0000}"/>
    <cellStyle name="Normal 2 5 2 5 2" xfId="23092" xr:uid="{00000000-0005-0000-0000-0000E71C0000}"/>
    <cellStyle name="Normal 2 5 2 5 3" xfId="27813" xr:uid="{00000000-0005-0000-0000-0000E81C0000}"/>
    <cellStyle name="Normal 2 5 2 5_Q1_Smartview" xfId="28104" xr:uid="{00000000-0005-0000-0000-0000E91C0000}"/>
    <cellStyle name="Normal 2 5 2 6" xfId="15165" xr:uid="{00000000-0005-0000-0000-0000EA1C0000}"/>
    <cellStyle name="Normal 2 5 2 7" xfId="19878" xr:uid="{00000000-0005-0000-0000-0000EB1C0000}"/>
    <cellStyle name="Normal 2 5 2 8" xfId="24589" xr:uid="{00000000-0005-0000-0000-0000EC1C0000}"/>
    <cellStyle name="Normal 2 5 2_Q1_Smartview" xfId="28100"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0" xr:uid="{00000000-0005-0000-0000-0000F41C0000}"/>
    <cellStyle name="Normal 2 5 5 2_Q1_Smartview" xfId="28106" xr:uid="{00000000-0005-0000-0000-0000F51C0000}"/>
    <cellStyle name="Normal 2 5 5 3" xfId="15903" xr:uid="{00000000-0005-0000-0000-0000F61C0000}"/>
    <cellStyle name="Normal 2 5 5 4" xfId="20616" xr:uid="{00000000-0005-0000-0000-0000F71C0000}"/>
    <cellStyle name="Normal 2 5 5 5" xfId="25327" xr:uid="{00000000-0005-0000-0000-0000F81C0000}"/>
    <cellStyle name="Normal 2 5 5_Q1_Smartview" xfId="28105"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4" xr:uid="{00000000-0005-0000-0000-0000FD1C0000}"/>
    <cellStyle name="Normal 2 5 6_Q1_Smartview" xfId="28107" xr:uid="{00000000-0005-0000-0000-0000FE1C0000}"/>
    <cellStyle name="Normal 2 5 7" xfId="18355" xr:uid="{00000000-0005-0000-0000-0000FF1C0000}"/>
    <cellStyle name="Normal 2 5 7 2" xfId="23056" xr:uid="{00000000-0005-0000-0000-0000001D0000}"/>
    <cellStyle name="Normal 2 5 7 3" xfId="27777" xr:uid="{00000000-0005-0000-0000-0000011D0000}"/>
    <cellStyle name="Normal 2 5 7_Q1_Smartview" xfId="28108"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0"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7" xr:uid="{00000000-0005-0000-0000-00000F1D0000}"/>
    <cellStyle name="Normal 2 6 2 4 2_Q1_Smartview" xfId="28110" xr:uid="{00000000-0005-0000-0000-0000101D0000}"/>
    <cellStyle name="Normal 2 6 2 4 3" xfId="15940" xr:uid="{00000000-0005-0000-0000-0000111D0000}"/>
    <cellStyle name="Normal 2 6 2 4 4" xfId="20653" xr:uid="{00000000-0005-0000-0000-0000121D0000}"/>
    <cellStyle name="Normal 2 6 2 4 5" xfId="25364" xr:uid="{00000000-0005-0000-0000-0000131D0000}"/>
    <cellStyle name="Normal 2 6 2 4_Q1_Smartview" xfId="28109"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1" xr:uid="{00000000-0005-0000-0000-0000181D0000}"/>
    <cellStyle name="Normal 2 6 2 5_Q1_Smartview" xfId="28111" xr:uid="{00000000-0005-0000-0000-0000191D0000}"/>
    <cellStyle name="Normal 2 6 2 6" xfId="18400" xr:uid="{00000000-0005-0000-0000-00001A1D0000}"/>
    <cellStyle name="Normal 2 6 2 6 2" xfId="23101" xr:uid="{00000000-0005-0000-0000-00001B1D0000}"/>
    <cellStyle name="Normal 2 6 2 6 3" xfId="27822" xr:uid="{00000000-0005-0000-0000-00001C1D0000}"/>
    <cellStyle name="Normal 2 6 2 6_Q1_Smartview" xfId="28112" xr:uid="{00000000-0005-0000-0000-00001D1D0000}"/>
    <cellStyle name="Normal 2 6 2 7" xfId="15174" xr:uid="{00000000-0005-0000-0000-00001E1D0000}"/>
    <cellStyle name="Normal 2 6 2 8" xfId="19887" xr:uid="{00000000-0005-0000-0000-00001F1D0000}"/>
    <cellStyle name="Normal 2 6 2 9" xfId="24598"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59" xr:uid="{00000000-0005-0000-0000-0000281D0000}"/>
    <cellStyle name="Normal 2 6 5 2_Q1_Smartview" xfId="28114" xr:uid="{00000000-0005-0000-0000-0000291D0000}"/>
    <cellStyle name="Normal 2 6 5 3" xfId="15912" xr:uid="{00000000-0005-0000-0000-00002A1D0000}"/>
    <cellStyle name="Normal 2 6 5 4" xfId="20625" xr:uid="{00000000-0005-0000-0000-00002B1D0000}"/>
    <cellStyle name="Normal 2 6 5 5" xfId="25336" xr:uid="{00000000-0005-0000-0000-00002C1D0000}"/>
    <cellStyle name="Normal 2 6 5_Q1_Smartview" xfId="28113"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3" xr:uid="{00000000-0005-0000-0000-0000311D0000}"/>
    <cellStyle name="Normal 2 6 6_Q1_Smartview" xfId="28115" xr:uid="{00000000-0005-0000-0000-0000321D0000}"/>
    <cellStyle name="Normal 2 6 7" xfId="18364" xr:uid="{00000000-0005-0000-0000-0000331D0000}"/>
    <cellStyle name="Normal 2 6 7 2" xfId="23065" xr:uid="{00000000-0005-0000-0000-0000341D0000}"/>
    <cellStyle name="Normal 2 6 7 3" xfId="27786" xr:uid="{00000000-0005-0000-0000-0000351D0000}"/>
    <cellStyle name="Normal 2 6 7_Q1_Smartview" xfId="28116"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1"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0" xr:uid="{00000000-0005-0000-0000-0000431D0000}"/>
    <cellStyle name="Normal 2 7 5 2_Q1_Smartview" xfId="28118" xr:uid="{00000000-0005-0000-0000-0000441D0000}"/>
    <cellStyle name="Normal 2 7 5 3" xfId="15893" xr:uid="{00000000-0005-0000-0000-0000451D0000}"/>
    <cellStyle name="Normal 2 7 5 4" xfId="20606" xr:uid="{00000000-0005-0000-0000-0000461D0000}"/>
    <cellStyle name="Normal 2 7 5 5" xfId="25317" xr:uid="{00000000-0005-0000-0000-0000471D0000}"/>
    <cellStyle name="Normal 2 7 5_Q1_Smartview" xfId="28117"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4" xr:uid="{00000000-0005-0000-0000-00004C1D0000}"/>
    <cellStyle name="Normal 2 7 6_Q1_Smartview" xfId="28119" xr:uid="{00000000-0005-0000-0000-00004D1D0000}"/>
    <cellStyle name="Normal 2 7 7" xfId="18373" xr:uid="{00000000-0005-0000-0000-00004E1D0000}"/>
    <cellStyle name="Normal 2 7 7 2" xfId="23074" xr:uid="{00000000-0005-0000-0000-00004F1D0000}"/>
    <cellStyle name="Normal 2 7 7 3" xfId="27795" xr:uid="{00000000-0005-0000-0000-0000501D0000}"/>
    <cellStyle name="Normal 2 7 7_Q1_Smartview" xfId="28120"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0"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49" xr:uid="{00000000-0005-0000-0000-00005E1D0000}"/>
    <cellStyle name="Normal 2 8 5 2_Q1_Smartview" xfId="28122" xr:uid="{00000000-0005-0000-0000-00005F1D0000}"/>
    <cellStyle name="Normal 2 8 5 3" xfId="15902" xr:uid="{00000000-0005-0000-0000-0000601D0000}"/>
    <cellStyle name="Normal 2 8 5 4" xfId="20615" xr:uid="{00000000-0005-0000-0000-0000611D0000}"/>
    <cellStyle name="Normal 2 8 5 5" xfId="25326" xr:uid="{00000000-0005-0000-0000-0000621D0000}"/>
    <cellStyle name="Normal 2 8 5_Q1_Smartview" xfId="28121"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3" xr:uid="{00000000-0005-0000-0000-0000671D0000}"/>
    <cellStyle name="Normal 2 8 6_Q1_Smartview" xfId="28123" xr:uid="{00000000-0005-0000-0000-0000681D0000}"/>
    <cellStyle name="Normal 2 8 7" xfId="18382" xr:uid="{00000000-0005-0000-0000-0000691D0000}"/>
    <cellStyle name="Normal 2 8 7 2" xfId="23083" xr:uid="{00000000-0005-0000-0000-00006A1D0000}"/>
    <cellStyle name="Normal 2 8 7 3" xfId="27804" xr:uid="{00000000-0005-0000-0000-00006B1D0000}"/>
    <cellStyle name="Normal 2 8 7_Q1_Smartview" xfId="28124"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8" xr:uid="{00000000-0005-0000-0000-0000781D0000}"/>
    <cellStyle name="Normal 2 9 5 2_Q1_Smartview" xfId="28126" xr:uid="{00000000-0005-0000-0000-0000791D0000}"/>
    <cellStyle name="Normal 2 9 5 3" xfId="15921" xr:uid="{00000000-0005-0000-0000-00007A1D0000}"/>
    <cellStyle name="Normal 2 9 5 4" xfId="20634" xr:uid="{00000000-0005-0000-0000-00007B1D0000}"/>
    <cellStyle name="Normal 2 9 5 5" xfId="25345" xr:uid="{00000000-0005-0000-0000-00007C1D0000}"/>
    <cellStyle name="Normal 2 9 5_Q1_Smartview" xfId="28125"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2" xr:uid="{00000000-0005-0000-0000-0000811D0000}"/>
    <cellStyle name="Normal 2 9 6_Q1_Smartview" xfId="28127" xr:uid="{00000000-0005-0000-0000-0000821D0000}"/>
    <cellStyle name="Normal 2 9 7" xfId="15155" xr:uid="{00000000-0005-0000-0000-0000831D0000}"/>
    <cellStyle name="Normal 2 9 8" xfId="19868" xr:uid="{00000000-0005-0000-0000-0000841D0000}"/>
    <cellStyle name="Normal 2 9 9" xfId="24579"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7" xr:uid="{00000000-0005-0000-0000-0000941D0000}"/>
    <cellStyle name="Normal 20 15 2_Q1_Smartview" xfId="28129" xr:uid="{00000000-0005-0000-0000-0000951D0000}"/>
    <cellStyle name="Normal 20 15 3" xfId="15370" xr:uid="{00000000-0005-0000-0000-0000961D0000}"/>
    <cellStyle name="Normal 20 15 4" xfId="20083" xr:uid="{00000000-0005-0000-0000-0000971D0000}"/>
    <cellStyle name="Normal 20 15 5" xfId="24794" xr:uid="{00000000-0005-0000-0000-0000981D0000}"/>
    <cellStyle name="Normal 20 15_Q1_Smartview" xfId="28128"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8" xr:uid="{00000000-0005-0000-0000-00009E1D0000}"/>
    <cellStyle name="Normal 20 16 2_Q1_Smartview" xfId="28131" xr:uid="{00000000-0005-0000-0000-00009F1D0000}"/>
    <cellStyle name="Normal 20 16 3" xfId="15978" xr:uid="{00000000-0005-0000-0000-0000A01D0000}"/>
    <cellStyle name="Normal 20 16 4" xfId="20683" xr:uid="{00000000-0005-0000-0000-0000A11D0000}"/>
    <cellStyle name="Normal 20 16 5" xfId="25406" xr:uid="{00000000-0005-0000-0000-0000A21D0000}"/>
    <cellStyle name="Normal 20 16_Q1_Smartview" xfId="28130"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4" xr:uid="{00000000-0005-0000-0000-0000A81D0000}"/>
    <cellStyle name="Normal 20 17 2_Q1_Smartview" xfId="28133" xr:uid="{00000000-0005-0000-0000-0000A91D0000}"/>
    <cellStyle name="Normal 20 17 3" xfId="16014" xr:uid="{00000000-0005-0000-0000-0000AA1D0000}"/>
    <cellStyle name="Normal 20 17 4" xfId="20719" xr:uid="{00000000-0005-0000-0000-0000AB1D0000}"/>
    <cellStyle name="Normal 20 17 5" xfId="25442" xr:uid="{00000000-0005-0000-0000-0000AC1D0000}"/>
    <cellStyle name="Normal 20 17_Q1_Smartview" xfId="28132"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5" xr:uid="{00000000-0005-0000-0000-0000B21D0000}"/>
    <cellStyle name="Normal 20 18 2_Q1_Smartview" xfId="28135" xr:uid="{00000000-0005-0000-0000-0000B31D0000}"/>
    <cellStyle name="Normal 20 18 3" xfId="15995" xr:uid="{00000000-0005-0000-0000-0000B41D0000}"/>
    <cellStyle name="Normal 20 18 4" xfId="20700" xr:uid="{00000000-0005-0000-0000-0000B51D0000}"/>
    <cellStyle name="Normal 20 18 5" xfId="25423" xr:uid="{00000000-0005-0000-0000-0000B61D0000}"/>
    <cellStyle name="Normal 20 18_Q1_Smartview" xfId="28134"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5" xr:uid="{00000000-0005-0000-0000-0000BC1D0000}"/>
    <cellStyle name="Normal 20 19 2_Q1_Smartview" xfId="28137" xr:uid="{00000000-0005-0000-0000-0000BD1D0000}"/>
    <cellStyle name="Normal 20 19 3" xfId="15985" xr:uid="{00000000-0005-0000-0000-0000BE1D0000}"/>
    <cellStyle name="Normal 20 19 4" xfId="20690" xr:uid="{00000000-0005-0000-0000-0000BF1D0000}"/>
    <cellStyle name="Normal 20 19 5" xfId="25413" xr:uid="{00000000-0005-0000-0000-0000C01D0000}"/>
    <cellStyle name="Normal 20 19_Q1_Smartview" xfId="28136"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3" xr:uid="{00000000-0005-0000-0000-0000C71D0000}"/>
    <cellStyle name="Normal 20 2 10 2_Q1_Smartview" xfId="28139" xr:uid="{00000000-0005-0000-0000-0000C81D0000}"/>
    <cellStyle name="Normal 20 2 10 3" xfId="15993" xr:uid="{00000000-0005-0000-0000-0000C91D0000}"/>
    <cellStyle name="Normal 20 2 10 4" xfId="20698" xr:uid="{00000000-0005-0000-0000-0000CA1D0000}"/>
    <cellStyle name="Normal 20 2 10 5" xfId="25421" xr:uid="{00000000-0005-0000-0000-0000CB1D0000}"/>
    <cellStyle name="Normal 20 2 10_Q1_Smartview" xfId="28138"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5" xr:uid="{00000000-0005-0000-0000-0000D01D0000}"/>
    <cellStyle name="Normal 20 2 11_Q1_Smartview" xfId="28140" xr:uid="{00000000-0005-0000-0000-0000D11D0000}"/>
    <cellStyle name="Normal 20 2 12" xfId="14368" xr:uid="{00000000-0005-0000-0000-0000D21D0000}"/>
    <cellStyle name="Normal 20 2 13" xfId="19081" xr:uid="{00000000-0005-0000-0000-0000D31D0000}"/>
    <cellStyle name="Normal 20 2 14" xfId="23792"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2"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5" xr:uid="{00000000-0005-0000-0000-0000E71D0000}"/>
    <cellStyle name="Normal 20 2 2 6_Q1_Smartview" xfId="28141"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7" xr:uid="{00000000-0005-0000-0000-0000EC1D0000}"/>
    <cellStyle name="Normal 20 2 2 7_Q1_Smartview" xfId="28142"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1" xr:uid="{00000000-0005-0000-0000-0000001E0000}"/>
    <cellStyle name="Normal 20 2 7 2_Q1_Smartview" xfId="28144" xr:uid="{00000000-0005-0000-0000-0000011E0000}"/>
    <cellStyle name="Normal 20 2 7 3" xfId="15844" xr:uid="{00000000-0005-0000-0000-0000021E0000}"/>
    <cellStyle name="Normal 20 2 7 4" xfId="20557" xr:uid="{00000000-0005-0000-0000-0000031E0000}"/>
    <cellStyle name="Normal 20 2 7 5" xfId="25268" xr:uid="{00000000-0005-0000-0000-0000041E0000}"/>
    <cellStyle name="Normal 20 2 7_Q1_Smartview" xfId="28143"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0" xr:uid="{00000000-0005-0000-0000-00000A1E0000}"/>
    <cellStyle name="Normal 20 2 8 2_Q1_Smartview" xfId="28146" xr:uid="{00000000-0005-0000-0000-00000B1E0000}"/>
    <cellStyle name="Normal 20 2 8 3" xfId="15990" xr:uid="{00000000-0005-0000-0000-00000C1E0000}"/>
    <cellStyle name="Normal 20 2 8 4" xfId="20695" xr:uid="{00000000-0005-0000-0000-00000D1E0000}"/>
    <cellStyle name="Normal 20 2 8 5" xfId="25418" xr:uid="{00000000-0005-0000-0000-00000E1E0000}"/>
    <cellStyle name="Normal 20 2 8_Q1_Smartview" xfId="28145"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5" xr:uid="{00000000-0005-0000-0000-0000141E0000}"/>
    <cellStyle name="Normal 20 2 9 2_Q1_Smartview" xfId="28148" xr:uid="{00000000-0005-0000-0000-0000151E0000}"/>
    <cellStyle name="Normal 20 2 9 3" xfId="16005" xr:uid="{00000000-0005-0000-0000-0000161E0000}"/>
    <cellStyle name="Normal 20 2 9 4" xfId="20710" xr:uid="{00000000-0005-0000-0000-0000171E0000}"/>
    <cellStyle name="Normal 20 2 9 5" xfId="25433" xr:uid="{00000000-0005-0000-0000-0000181E0000}"/>
    <cellStyle name="Normal 20 2 9_Q1_Smartview" xfId="28147"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8" xr:uid="{00000000-0005-0000-0000-00001F1E0000}"/>
    <cellStyle name="Normal 20 20 2_Q1_Smartview" xfId="28150" xr:uid="{00000000-0005-0000-0000-0000201E0000}"/>
    <cellStyle name="Normal 20 20 3" xfId="16018" xr:uid="{00000000-0005-0000-0000-0000211E0000}"/>
    <cellStyle name="Normal 20 20 4" xfId="20723" xr:uid="{00000000-0005-0000-0000-0000221E0000}"/>
    <cellStyle name="Normal 20 20 5" xfId="25446" xr:uid="{00000000-0005-0000-0000-0000231E0000}"/>
    <cellStyle name="Normal 20 20_Q1_Smartview" xfId="28149"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1" xr:uid="{00000000-0005-0000-0000-0000281E0000}"/>
    <cellStyle name="Normal 20 21_Q1_Smartview" xfId="28151"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6" xr:uid="{00000000-0005-0000-0000-00002D1E0000}"/>
    <cellStyle name="Normal 20 22_Q1_Smartview" xfId="28152"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5" xr:uid="{00000000-0005-0000-0000-00003B1E0000}"/>
    <cellStyle name="Normal 20 3 10 2_Q1_Smartview" xfId="28154" xr:uid="{00000000-0005-0000-0000-00003C1E0000}"/>
    <cellStyle name="Normal 20 3 10 3" xfId="15975" xr:uid="{00000000-0005-0000-0000-00003D1E0000}"/>
    <cellStyle name="Normal 20 3 10 4" xfId="20680" xr:uid="{00000000-0005-0000-0000-00003E1E0000}"/>
    <cellStyle name="Normal 20 3 10 5" xfId="25403" xr:uid="{00000000-0005-0000-0000-00003F1E0000}"/>
    <cellStyle name="Normal 20 3 10_Q1_Smartview" xfId="28153"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7" xr:uid="{00000000-0005-0000-0000-0000441E0000}"/>
    <cellStyle name="Normal 20 3 11_Q1_Smartview" xfId="28155" xr:uid="{00000000-0005-0000-0000-0000451E0000}"/>
    <cellStyle name="Normal 20 3 12" xfId="14130" xr:uid="{00000000-0005-0000-0000-0000461E0000}"/>
    <cellStyle name="Normal 20 3 13" xfId="18843" xr:uid="{00000000-0005-0000-0000-0000471E0000}"/>
    <cellStyle name="Normal 20 3 14" xfId="23554" xr:uid="{00000000-0005-0000-0000-0000481E0000}"/>
    <cellStyle name="Normal 20 3 2" xfId="1206" xr:uid="{00000000-0005-0000-0000-0000491E0000}"/>
    <cellStyle name="Normal 20 3 2 10" xfId="19553" xr:uid="{00000000-0005-0000-0000-00004A1E0000}"/>
    <cellStyle name="Normal 20 3 2 11" xfId="24264"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7" xr:uid="{00000000-0005-0000-0000-0000541E0000}"/>
    <cellStyle name="Normal 20 3 2 5_Q1_Smartview" xfId="28156"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0" xr:uid="{00000000-0005-0000-0000-0000591E0000}"/>
    <cellStyle name="Normal 20 3 2 6_Q1_Smartview" xfId="28157"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3" xr:uid="{00000000-0005-0000-0000-0000681E0000}"/>
    <cellStyle name="Normal 20 3 6 2_Q1_Smartview" xfId="28159" xr:uid="{00000000-0005-0000-0000-0000691E0000}"/>
    <cellStyle name="Normal 20 3 6 3" xfId="15606" xr:uid="{00000000-0005-0000-0000-00006A1E0000}"/>
    <cellStyle name="Normal 20 3 6 4" xfId="20319" xr:uid="{00000000-0005-0000-0000-00006B1E0000}"/>
    <cellStyle name="Normal 20 3 6 5" xfId="25030" xr:uid="{00000000-0005-0000-0000-00006C1E0000}"/>
    <cellStyle name="Normal 20 3 6_Q1_Smartview" xfId="28158"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3" xr:uid="{00000000-0005-0000-0000-0000721E0000}"/>
    <cellStyle name="Normal 20 3 7 2_Q1_Smartview" xfId="28161" xr:uid="{00000000-0005-0000-0000-0000731E0000}"/>
    <cellStyle name="Normal 20 3 7 3" xfId="15983" xr:uid="{00000000-0005-0000-0000-0000741E0000}"/>
    <cellStyle name="Normal 20 3 7 4" xfId="20688" xr:uid="{00000000-0005-0000-0000-0000751E0000}"/>
    <cellStyle name="Normal 20 3 7 5" xfId="25411" xr:uid="{00000000-0005-0000-0000-0000761E0000}"/>
    <cellStyle name="Normal 20 3 7_Q1_Smartview" xfId="28160"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0" xr:uid="{00000000-0005-0000-0000-00007C1E0000}"/>
    <cellStyle name="Normal 20 3 8 2_Q1_Smartview" xfId="28163" xr:uid="{00000000-0005-0000-0000-00007D1E0000}"/>
    <cellStyle name="Normal 20 3 8 3" xfId="16010" xr:uid="{00000000-0005-0000-0000-00007E1E0000}"/>
    <cellStyle name="Normal 20 3 8 4" xfId="20715" xr:uid="{00000000-0005-0000-0000-00007F1E0000}"/>
    <cellStyle name="Normal 20 3 8 5" xfId="25438" xr:uid="{00000000-0005-0000-0000-0000801E0000}"/>
    <cellStyle name="Normal 20 3 8_Q1_Smartview" xfId="28162"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8" xr:uid="{00000000-0005-0000-0000-0000861E0000}"/>
    <cellStyle name="Normal 20 3 9 2_Q1_Smartview" xfId="28165" xr:uid="{00000000-0005-0000-0000-0000871E0000}"/>
    <cellStyle name="Normal 20 3 9 3" xfId="15998" xr:uid="{00000000-0005-0000-0000-0000881E0000}"/>
    <cellStyle name="Normal 20 3 9 4" xfId="20703" xr:uid="{00000000-0005-0000-0000-0000891E0000}"/>
    <cellStyle name="Normal 20 3 9 5" xfId="25426" xr:uid="{00000000-0005-0000-0000-00008A1E0000}"/>
    <cellStyle name="Normal 20 3 9_Q1_Smartview" xfId="28164" xr:uid="{00000000-0005-0000-0000-00008B1E0000}"/>
    <cellStyle name="Normal 20 3_All_SALSAAnalysis_TOTAL" xfId="10553" xr:uid="{00000000-0005-0000-0000-00008C1E0000}"/>
    <cellStyle name="Normal 20 30" xfId="23318" xr:uid="{00000000-0005-0000-0000-00008D1E0000}"/>
    <cellStyle name="Normal 20 31" xfId="25398" xr:uid="{00000000-0005-0000-0000-00008E1E0000}"/>
    <cellStyle name="Normal 20 32" xfId="27854" xr:uid="{00000000-0005-0000-0000-00008F1E0000}"/>
    <cellStyle name="Normal 20 33" xfId="25377" xr:uid="{00000000-0005-0000-0000-0000901E0000}"/>
    <cellStyle name="Normal 20 34" xfId="27865" xr:uid="{00000000-0005-0000-0000-0000911E0000}"/>
    <cellStyle name="Normal 20 35" xfId="25391" xr:uid="{00000000-0005-0000-0000-0000921E0000}"/>
    <cellStyle name="Normal 20 36" xfId="25380" xr:uid="{00000000-0005-0000-0000-0000931E0000}"/>
    <cellStyle name="Normal 20 37" xfId="27871" xr:uid="{00000000-0005-0000-0000-0000941E0000}"/>
    <cellStyle name="Normal 20 38" xfId="25386"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1" xr:uid="{00000000-0005-0000-0000-00009B1E0000}"/>
    <cellStyle name="Normal 20 4 3_Q1_Smartview" xfId="28167" xr:uid="{00000000-0005-0000-0000-00009C1E0000}"/>
    <cellStyle name="Normal 20 4 4" xfId="14604" xr:uid="{00000000-0005-0000-0000-00009D1E0000}"/>
    <cellStyle name="Normal 20 4 5" xfId="19317" xr:uid="{00000000-0005-0000-0000-00009E1E0000}"/>
    <cellStyle name="Normal 20 4 6" xfId="24028" xr:uid="{00000000-0005-0000-0000-00009F1E0000}"/>
    <cellStyle name="Normal 20 4_Q1_Smartview" xfId="28166"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0"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7" xr:uid="{00000000-0005-0000-0000-0000B71E0000}"/>
    <cellStyle name="Normal 21 3 2 3_Q1_Smartview" xfId="28170" xr:uid="{00000000-0005-0000-0000-0000B81E0000}"/>
    <cellStyle name="Normal 21 3 2 4" xfId="15080" xr:uid="{00000000-0005-0000-0000-0000B91E0000}"/>
    <cellStyle name="Normal 21 3 2 5" xfId="19793" xr:uid="{00000000-0005-0000-0000-0000BA1E0000}"/>
    <cellStyle name="Normal 21 3 2 6" xfId="24504" xr:uid="{00000000-0005-0000-0000-0000BB1E0000}"/>
    <cellStyle name="Normal 21 3 2_Q1_Smartview" xfId="28169"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3" xr:uid="{00000000-0005-0000-0000-0000C11E0000}"/>
    <cellStyle name="Normal 21 3 3 2_Q1_Smartview" xfId="28172" xr:uid="{00000000-0005-0000-0000-0000C21E0000}"/>
    <cellStyle name="Normal 21 3 3 3" xfId="15846" xr:uid="{00000000-0005-0000-0000-0000C31E0000}"/>
    <cellStyle name="Normal 21 3 3 4" xfId="20559" xr:uid="{00000000-0005-0000-0000-0000C41E0000}"/>
    <cellStyle name="Normal 21 3 3 5" xfId="25270" xr:uid="{00000000-0005-0000-0000-0000C51E0000}"/>
    <cellStyle name="Normal 21 3 3_Q1_Smartview" xfId="28171"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7" xr:uid="{00000000-0005-0000-0000-0000CA1E0000}"/>
    <cellStyle name="Normal 21 3 4_Q1_Smartview" xfId="28173" xr:uid="{00000000-0005-0000-0000-0000CB1E0000}"/>
    <cellStyle name="Normal 21 3 5" xfId="14370" xr:uid="{00000000-0005-0000-0000-0000CC1E0000}"/>
    <cellStyle name="Normal 21 3 6" xfId="19083" xr:uid="{00000000-0005-0000-0000-0000CD1E0000}"/>
    <cellStyle name="Normal 21 3 7" xfId="23794" xr:uid="{00000000-0005-0000-0000-0000CE1E0000}"/>
    <cellStyle name="Normal 21 3_Q1_Smartview" xfId="28168"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89" xr:uid="{00000000-0005-0000-0000-0000D61E0000}"/>
    <cellStyle name="Normal 21 4 2 3_Q1_Smartview" xfId="28176" xr:uid="{00000000-0005-0000-0000-0000D71E0000}"/>
    <cellStyle name="Normal 21 4 2 4" xfId="14842" xr:uid="{00000000-0005-0000-0000-0000D81E0000}"/>
    <cellStyle name="Normal 21 4 2 5" xfId="19555" xr:uid="{00000000-0005-0000-0000-0000D91E0000}"/>
    <cellStyle name="Normal 21 4 2 6" xfId="24266" xr:uid="{00000000-0005-0000-0000-0000DA1E0000}"/>
    <cellStyle name="Normal 21 4 2_Q1_Smartview" xfId="28175"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5" xr:uid="{00000000-0005-0000-0000-0000E01E0000}"/>
    <cellStyle name="Normal 21 4 3 2_Q1_Smartview" xfId="28178" xr:uid="{00000000-0005-0000-0000-0000E11E0000}"/>
    <cellStyle name="Normal 21 4 3 3" xfId="15608" xr:uid="{00000000-0005-0000-0000-0000E21E0000}"/>
    <cellStyle name="Normal 21 4 3 4" xfId="20321" xr:uid="{00000000-0005-0000-0000-0000E31E0000}"/>
    <cellStyle name="Normal 21 4 3 5" xfId="25032" xr:uid="{00000000-0005-0000-0000-0000E41E0000}"/>
    <cellStyle name="Normal 21 4 3_Q1_Smartview" xfId="28177"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79" xr:uid="{00000000-0005-0000-0000-0000E91E0000}"/>
    <cellStyle name="Normal 21 4 4_Q1_Smartview" xfId="28179" xr:uid="{00000000-0005-0000-0000-0000EA1E0000}"/>
    <cellStyle name="Normal 21 4 5" xfId="14132" xr:uid="{00000000-0005-0000-0000-0000EB1E0000}"/>
    <cellStyle name="Normal 21 4 6" xfId="18845" xr:uid="{00000000-0005-0000-0000-0000EC1E0000}"/>
    <cellStyle name="Normal 21 4 7" xfId="23556" xr:uid="{00000000-0005-0000-0000-0000ED1E0000}"/>
    <cellStyle name="Normal 21 4_Q1_Smartview" xfId="28174"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3" xr:uid="{00000000-0005-0000-0000-0000F41E0000}"/>
    <cellStyle name="Normal 21 5 3_Q1_Smartview" xfId="28181" xr:uid="{00000000-0005-0000-0000-0000F51E0000}"/>
    <cellStyle name="Normal 21 5 4" xfId="14606" xr:uid="{00000000-0005-0000-0000-0000F61E0000}"/>
    <cellStyle name="Normal 21 5 5" xfId="19319" xr:uid="{00000000-0005-0000-0000-0000F71E0000}"/>
    <cellStyle name="Normal 21 5 6" xfId="24030" xr:uid="{00000000-0005-0000-0000-0000F81E0000}"/>
    <cellStyle name="Normal 21 5_Q1_Smartview" xfId="28180"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19" xr:uid="{00000000-0005-0000-0000-0000FE1E0000}"/>
    <cellStyle name="Normal 21 6 2_Q1_Smartview" xfId="28183" xr:uid="{00000000-0005-0000-0000-0000FF1E0000}"/>
    <cellStyle name="Normal 21 6 3" xfId="15372" xr:uid="{00000000-0005-0000-0000-0000001F0000}"/>
    <cellStyle name="Normal 21 6 4" xfId="20085" xr:uid="{00000000-0005-0000-0000-0000011F0000}"/>
    <cellStyle name="Normal 21 6 5" xfId="24796" xr:uid="{00000000-0005-0000-0000-0000021F0000}"/>
    <cellStyle name="Normal 21 6_Q1_Smartview" xfId="28182"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3" xr:uid="{00000000-0005-0000-0000-0000071F0000}"/>
    <cellStyle name="Normal 21 7_Q1_Smartview" xfId="28184"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2" xr:uid="{00000000-0005-0000-0000-0000611F0000}"/>
    <cellStyle name="Normal 25 15 2_Q1_Smartview" xfId="28186" xr:uid="{00000000-0005-0000-0000-0000621F0000}"/>
    <cellStyle name="Normal 25 15 3" xfId="15655" xr:uid="{00000000-0005-0000-0000-0000631F0000}"/>
    <cellStyle name="Normal 25 15 4" xfId="20368" xr:uid="{00000000-0005-0000-0000-0000641F0000}"/>
    <cellStyle name="Normal 25 15 5" xfId="25079" xr:uid="{00000000-0005-0000-0000-0000651F0000}"/>
    <cellStyle name="Normal 25 15_Q1_Smartview" xfId="28185"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6" xr:uid="{00000000-0005-0000-0000-00006B1F0000}"/>
    <cellStyle name="Normal 25 16 2_Q1_Smartview" xfId="28188" xr:uid="{00000000-0005-0000-0000-00006C1F0000}"/>
    <cellStyle name="Normal 25 16 3" xfId="15986" xr:uid="{00000000-0005-0000-0000-00006D1F0000}"/>
    <cellStyle name="Normal 25 16 4" xfId="20691" xr:uid="{00000000-0005-0000-0000-00006E1F0000}"/>
    <cellStyle name="Normal 25 16 5" xfId="25414" xr:uid="{00000000-0005-0000-0000-00006F1F0000}"/>
    <cellStyle name="Normal 25 16_Q1_Smartview" xfId="28187"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8" xr:uid="{00000000-0005-0000-0000-0000751F0000}"/>
    <cellStyle name="Normal 25 17 2_Q1_Smartview" xfId="28190" xr:uid="{00000000-0005-0000-0000-0000761F0000}"/>
    <cellStyle name="Normal 25 17 3" xfId="16008" xr:uid="{00000000-0005-0000-0000-0000771F0000}"/>
    <cellStyle name="Normal 25 17 4" xfId="20713" xr:uid="{00000000-0005-0000-0000-0000781F0000}"/>
    <cellStyle name="Normal 25 17 5" xfId="25436" xr:uid="{00000000-0005-0000-0000-0000791F0000}"/>
    <cellStyle name="Normal 25 17_Q1_Smartview" xfId="28189"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2" xr:uid="{00000000-0005-0000-0000-00007F1F0000}"/>
    <cellStyle name="Normal 25 18 2_Q1_Smartview" xfId="28192" xr:uid="{00000000-0005-0000-0000-0000801F0000}"/>
    <cellStyle name="Normal 25 18 3" xfId="15992" xr:uid="{00000000-0005-0000-0000-0000811F0000}"/>
    <cellStyle name="Normal 25 18 4" xfId="20697" xr:uid="{00000000-0005-0000-0000-0000821F0000}"/>
    <cellStyle name="Normal 25 18 5" xfId="25420" xr:uid="{00000000-0005-0000-0000-0000831F0000}"/>
    <cellStyle name="Normal 25 18_Q1_Smartview" xfId="28191"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3" xr:uid="{00000000-0005-0000-0000-0000891F0000}"/>
    <cellStyle name="Normal 25 19 2_Q1_Smartview" xfId="28194" xr:uid="{00000000-0005-0000-0000-00008A1F0000}"/>
    <cellStyle name="Normal 25 19 3" xfId="16003" xr:uid="{00000000-0005-0000-0000-00008B1F0000}"/>
    <cellStyle name="Normal 25 19 4" xfId="20708" xr:uid="{00000000-0005-0000-0000-00008C1F0000}"/>
    <cellStyle name="Normal 25 19 5" xfId="25431" xr:uid="{00000000-0005-0000-0000-00008D1F0000}"/>
    <cellStyle name="Normal 25 19_Q1_Smartview" xfId="28193"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3"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6" xr:uid="{00000000-0005-0000-0000-0000A11F0000}"/>
    <cellStyle name="Normal 25 2 6_Q1_Smartview" xfId="28195"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0" xr:uid="{00000000-0005-0000-0000-0000A61F0000}"/>
    <cellStyle name="Normal 25 2 7_Q1_Smartview" xfId="28196"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7" xr:uid="{00000000-0005-0000-0000-0000AF1F0000}"/>
    <cellStyle name="Normal 25 20 2_Q1_Smartview" xfId="28198" xr:uid="{00000000-0005-0000-0000-0000B01F0000}"/>
    <cellStyle name="Normal 25 20 3" xfId="16007" xr:uid="{00000000-0005-0000-0000-0000B11F0000}"/>
    <cellStyle name="Normal 25 20 4" xfId="20712" xr:uid="{00000000-0005-0000-0000-0000B21F0000}"/>
    <cellStyle name="Normal 25 20 5" xfId="25435" xr:uid="{00000000-0005-0000-0000-0000B31F0000}"/>
    <cellStyle name="Normal 25 20_Q1_Smartview" xfId="28197"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6" xr:uid="{00000000-0005-0000-0000-0000B81F0000}"/>
    <cellStyle name="Normal 25 21_Q1_Smartview" xfId="28199"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4" xr:uid="{00000000-0005-0000-0000-0000BD1F0000}"/>
    <cellStyle name="Normal 25 22_Q1_Smartview" xfId="28200"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3" xr:uid="{00000000-0005-0000-0000-0000C71F0000}"/>
    <cellStyle name="Normal 25 31" xfId="25392" xr:uid="{00000000-0005-0000-0000-0000C81F0000}"/>
    <cellStyle name="Normal 25 32" xfId="27870" xr:uid="{00000000-0005-0000-0000-0000C91F0000}"/>
    <cellStyle name="Normal 25 33" xfId="25383" xr:uid="{00000000-0005-0000-0000-0000CA1F0000}"/>
    <cellStyle name="Normal 25 34" xfId="25389" xr:uid="{00000000-0005-0000-0000-0000CB1F0000}"/>
    <cellStyle name="Normal 25 35" xfId="25381" xr:uid="{00000000-0005-0000-0000-0000CC1F0000}"/>
    <cellStyle name="Normal 25 36" xfId="27867" xr:uid="{00000000-0005-0000-0000-0000CD1F0000}"/>
    <cellStyle name="Normal 25 37" xfId="27873" xr:uid="{00000000-0005-0000-0000-0000CE1F0000}"/>
    <cellStyle name="Normal 25 38" xfId="25388"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1" xr:uid="{00000000-0005-0000-0000-0000E21F0000}"/>
    <cellStyle name="Normal 26 2 3_Q1_Smartview" xfId="28202" xr:uid="{00000000-0005-0000-0000-0000E31F0000}"/>
    <cellStyle name="Normal 26 2 4" xfId="14934" xr:uid="{00000000-0005-0000-0000-0000E41F0000}"/>
    <cellStyle name="Normal 26 2 5" xfId="19647" xr:uid="{00000000-0005-0000-0000-0000E51F0000}"/>
    <cellStyle name="Normal 26 2 6" xfId="24358" xr:uid="{00000000-0005-0000-0000-0000E61F0000}"/>
    <cellStyle name="Normal 26 2_Q1_Smartview" xfId="28201"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7" xr:uid="{00000000-0005-0000-0000-0000EE1F0000}"/>
    <cellStyle name="Normal 26 5 2_Q1_Smartview" xfId="28204" xr:uid="{00000000-0005-0000-0000-0000EF1F0000}"/>
    <cellStyle name="Normal 26 5 3" xfId="15700" xr:uid="{00000000-0005-0000-0000-0000F01F0000}"/>
    <cellStyle name="Normal 26 5 4" xfId="20413" xr:uid="{00000000-0005-0000-0000-0000F11F0000}"/>
    <cellStyle name="Normal 26 5 5" xfId="25124" xr:uid="{00000000-0005-0000-0000-0000F21F0000}"/>
    <cellStyle name="Normal 26 5_Q1_Smartview" xfId="28203"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1" xr:uid="{00000000-0005-0000-0000-0000F71F0000}"/>
    <cellStyle name="Normal 26 6_Q1_Smartview" xfId="28205" xr:uid="{00000000-0005-0000-0000-0000F81F0000}"/>
    <cellStyle name="Normal 26 7" xfId="14224" xr:uid="{00000000-0005-0000-0000-0000F91F0000}"/>
    <cellStyle name="Normal 26 8" xfId="18937" xr:uid="{00000000-0005-0000-0000-0000FA1F0000}"/>
    <cellStyle name="Normal 26 9" xfId="23648"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6"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7"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8"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3" xr:uid="{00000000-0005-0000-0000-00001D200000}"/>
    <cellStyle name="Normal 3 10 10_Q1_Smartview" xfId="28210" xr:uid="{00000000-0005-0000-0000-00001E200000}"/>
    <cellStyle name="Normal 3 10 11" xfId="13746" xr:uid="{00000000-0005-0000-0000-00001F200000}"/>
    <cellStyle name="Normal 3 10 12" xfId="18459" xr:uid="{00000000-0005-0000-0000-000020200000}"/>
    <cellStyle name="Normal 3 10 13" xfId="23170"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3" xr:uid="{00000000-0005-0000-0000-000028200000}"/>
    <cellStyle name="Normal 3 10 2 2 2 2_Q1_Smartview" xfId="28214" xr:uid="{00000000-0005-0000-0000-000029200000}"/>
    <cellStyle name="Normal 3 10 2 2 2 3" xfId="14976" xr:uid="{00000000-0005-0000-0000-00002A200000}"/>
    <cellStyle name="Normal 3 10 2 2 2 4" xfId="19689" xr:uid="{00000000-0005-0000-0000-00002B200000}"/>
    <cellStyle name="Normal 3 10 2 2 2 5" xfId="24400" xr:uid="{00000000-0005-0000-0000-00002C200000}"/>
    <cellStyle name="Normal 3 10 2 2 2_Q1_Smartview" xfId="28213"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89" xr:uid="{00000000-0005-0000-0000-000032200000}"/>
    <cellStyle name="Normal 3 10 2 2 3 2_Q1_Smartview" xfId="28216" xr:uid="{00000000-0005-0000-0000-000033200000}"/>
    <cellStyle name="Normal 3 10 2 2 3 3" xfId="15742" xr:uid="{00000000-0005-0000-0000-000034200000}"/>
    <cellStyle name="Normal 3 10 2 2 3 4" xfId="20455" xr:uid="{00000000-0005-0000-0000-000035200000}"/>
    <cellStyle name="Normal 3 10 2 2 3 5" xfId="25166" xr:uid="{00000000-0005-0000-0000-000036200000}"/>
    <cellStyle name="Normal 3 10 2 2 3_Q1_Smartview" xfId="28215"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3" xr:uid="{00000000-0005-0000-0000-00003B200000}"/>
    <cellStyle name="Normal 3 10 2 2 4_Q1_Smartview" xfId="28217" xr:uid="{00000000-0005-0000-0000-00003C200000}"/>
    <cellStyle name="Normal 3 10 2 2 5" xfId="14266" xr:uid="{00000000-0005-0000-0000-00003D200000}"/>
    <cellStyle name="Normal 3 10 2 2 6" xfId="18979" xr:uid="{00000000-0005-0000-0000-00003E200000}"/>
    <cellStyle name="Normal 3 10 2 2 7" xfId="23690" xr:uid="{00000000-0005-0000-0000-00003F200000}"/>
    <cellStyle name="Normal 3 10 2 2_Q1_Smartview" xfId="28212"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1" xr:uid="{00000000-0005-0000-0000-000046200000}"/>
    <cellStyle name="Normal 3 10 2 3 2 2_Q1_Smartview" xfId="28220" xr:uid="{00000000-0005-0000-0000-000047200000}"/>
    <cellStyle name="Normal 3 10 2 3 2 3" xfId="14784" xr:uid="{00000000-0005-0000-0000-000048200000}"/>
    <cellStyle name="Normal 3 10 2 3 2 4" xfId="19497" xr:uid="{00000000-0005-0000-0000-000049200000}"/>
    <cellStyle name="Normal 3 10 2 3 2 5" xfId="24208" xr:uid="{00000000-0005-0000-0000-00004A200000}"/>
    <cellStyle name="Normal 3 10 2 3 2_Q1_Smartview" xfId="28219"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7" xr:uid="{00000000-0005-0000-0000-000050200000}"/>
    <cellStyle name="Normal 3 10 2 3 3 2_Q1_Smartview" xfId="28222" xr:uid="{00000000-0005-0000-0000-000051200000}"/>
    <cellStyle name="Normal 3 10 2 3 3 3" xfId="15550" xr:uid="{00000000-0005-0000-0000-000052200000}"/>
    <cellStyle name="Normal 3 10 2 3 3 4" xfId="20263" xr:uid="{00000000-0005-0000-0000-000053200000}"/>
    <cellStyle name="Normal 3 10 2 3 3 5" xfId="24974" xr:uid="{00000000-0005-0000-0000-000054200000}"/>
    <cellStyle name="Normal 3 10 2 3 3_Q1_Smartview" xfId="28221"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1" xr:uid="{00000000-0005-0000-0000-000059200000}"/>
    <cellStyle name="Normal 3 10 2 3 4_Q1_Smartview" xfId="28223" xr:uid="{00000000-0005-0000-0000-00005A200000}"/>
    <cellStyle name="Normal 3 10 2 3 5" xfId="14074" xr:uid="{00000000-0005-0000-0000-00005B200000}"/>
    <cellStyle name="Normal 3 10 2 3 6" xfId="18787" xr:uid="{00000000-0005-0000-0000-00005C200000}"/>
    <cellStyle name="Normal 3 10 2 3 7" xfId="23498" xr:uid="{00000000-0005-0000-0000-00005D200000}"/>
    <cellStyle name="Normal 3 10 2 3_Q1_Smartview" xfId="28218"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5" xr:uid="{00000000-0005-0000-0000-000063200000}"/>
    <cellStyle name="Normal 3 10 2 4 2_Q1_Smartview" xfId="28225" xr:uid="{00000000-0005-0000-0000-000064200000}"/>
    <cellStyle name="Normal 3 10 2 4 3" xfId="14548" xr:uid="{00000000-0005-0000-0000-000065200000}"/>
    <cellStyle name="Normal 3 10 2 4 4" xfId="19261" xr:uid="{00000000-0005-0000-0000-000066200000}"/>
    <cellStyle name="Normal 3 10 2 4 5" xfId="23972" xr:uid="{00000000-0005-0000-0000-000067200000}"/>
    <cellStyle name="Normal 3 10 2 4_Q1_Smartview" xfId="28224"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1" xr:uid="{00000000-0005-0000-0000-00006D200000}"/>
    <cellStyle name="Normal 3 10 2 5 2_Q1_Smartview" xfId="28227" xr:uid="{00000000-0005-0000-0000-00006E200000}"/>
    <cellStyle name="Normal 3 10 2 5 3" xfId="15314" xr:uid="{00000000-0005-0000-0000-00006F200000}"/>
    <cellStyle name="Normal 3 10 2 5 4" xfId="20027" xr:uid="{00000000-0005-0000-0000-000070200000}"/>
    <cellStyle name="Normal 3 10 2 5 5" xfId="24738" xr:uid="{00000000-0005-0000-0000-000071200000}"/>
    <cellStyle name="Normal 3 10 2 5_Q1_Smartview" xfId="28226"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5" xr:uid="{00000000-0005-0000-0000-000076200000}"/>
    <cellStyle name="Normal 3 10 2 6_Q1_Smartview" xfId="28228" xr:uid="{00000000-0005-0000-0000-000077200000}"/>
    <cellStyle name="Normal 3 10 2 7" xfId="13838" xr:uid="{00000000-0005-0000-0000-000078200000}"/>
    <cellStyle name="Normal 3 10 2 8" xfId="18551" xr:uid="{00000000-0005-0000-0000-000079200000}"/>
    <cellStyle name="Normal 3 10 2 9" xfId="23262" xr:uid="{00000000-0005-0000-0000-00007A200000}"/>
    <cellStyle name="Normal 3 10 2_Q1_Smartview" xfId="28211"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69" xr:uid="{00000000-0005-0000-0000-000082200000}"/>
    <cellStyle name="Normal 3 10 3 2 2 2_Q1_Smartview" xfId="28232" xr:uid="{00000000-0005-0000-0000-000083200000}"/>
    <cellStyle name="Normal 3 10 3 2 2 3" xfId="15022" xr:uid="{00000000-0005-0000-0000-000084200000}"/>
    <cellStyle name="Normal 3 10 3 2 2 4" xfId="19735" xr:uid="{00000000-0005-0000-0000-000085200000}"/>
    <cellStyle name="Normal 3 10 3 2 2 5" xfId="24446" xr:uid="{00000000-0005-0000-0000-000086200000}"/>
    <cellStyle name="Normal 3 10 3 2 2_Q1_Smartview" xfId="28231"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5" xr:uid="{00000000-0005-0000-0000-00008C200000}"/>
    <cellStyle name="Normal 3 10 3 2 3 2_Q1_Smartview" xfId="28234" xr:uid="{00000000-0005-0000-0000-00008D200000}"/>
    <cellStyle name="Normal 3 10 3 2 3 3" xfId="15788" xr:uid="{00000000-0005-0000-0000-00008E200000}"/>
    <cellStyle name="Normal 3 10 3 2 3 4" xfId="20501" xr:uid="{00000000-0005-0000-0000-00008F200000}"/>
    <cellStyle name="Normal 3 10 3 2 3 5" xfId="25212" xr:uid="{00000000-0005-0000-0000-000090200000}"/>
    <cellStyle name="Normal 3 10 3 2 3_Q1_Smartview" xfId="28233"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59" xr:uid="{00000000-0005-0000-0000-000095200000}"/>
    <cellStyle name="Normal 3 10 3 2 4_Q1_Smartview" xfId="28235" xr:uid="{00000000-0005-0000-0000-000096200000}"/>
    <cellStyle name="Normal 3 10 3 2 5" xfId="14312" xr:uid="{00000000-0005-0000-0000-000097200000}"/>
    <cellStyle name="Normal 3 10 3 2 6" xfId="19025" xr:uid="{00000000-0005-0000-0000-000098200000}"/>
    <cellStyle name="Normal 3 10 3 2 7" xfId="23736" xr:uid="{00000000-0005-0000-0000-000099200000}"/>
    <cellStyle name="Normal 3 10 3 2_Q1_Smartview" xfId="28230"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5" xr:uid="{00000000-0005-0000-0000-0000A0200000}"/>
    <cellStyle name="Normal 3 10 3 3 2 2_Q1_Smartview" xfId="28238" xr:uid="{00000000-0005-0000-0000-0000A1200000}"/>
    <cellStyle name="Normal 3 10 3 3 2 3" xfId="14738" xr:uid="{00000000-0005-0000-0000-0000A2200000}"/>
    <cellStyle name="Normal 3 10 3 3 2 4" xfId="19451" xr:uid="{00000000-0005-0000-0000-0000A3200000}"/>
    <cellStyle name="Normal 3 10 3 3 2 5" xfId="24162" xr:uid="{00000000-0005-0000-0000-0000A4200000}"/>
    <cellStyle name="Normal 3 10 3 3 2_Q1_Smartview" xfId="28237"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1" xr:uid="{00000000-0005-0000-0000-0000AA200000}"/>
    <cellStyle name="Normal 3 10 3 3 3 2_Q1_Smartview" xfId="28240" xr:uid="{00000000-0005-0000-0000-0000AB200000}"/>
    <cellStyle name="Normal 3 10 3 3 3 3" xfId="15504" xr:uid="{00000000-0005-0000-0000-0000AC200000}"/>
    <cellStyle name="Normal 3 10 3 3 3 4" xfId="20217" xr:uid="{00000000-0005-0000-0000-0000AD200000}"/>
    <cellStyle name="Normal 3 10 3 3 3 5" xfId="24928" xr:uid="{00000000-0005-0000-0000-0000AE200000}"/>
    <cellStyle name="Normal 3 10 3 3 3_Q1_Smartview" xfId="28239"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5" xr:uid="{00000000-0005-0000-0000-0000B3200000}"/>
    <cellStyle name="Normal 3 10 3 3 4_Q1_Smartview" xfId="28241" xr:uid="{00000000-0005-0000-0000-0000B4200000}"/>
    <cellStyle name="Normal 3 10 3 3 5" xfId="14028" xr:uid="{00000000-0005-0000-0000-0000B5200000}"/>
    <cellStyle name="Normal 3 10 3 3 6" xfId="18741" xr:uid="{00000000-0005-0000-0000-0000B6200000}"/>
    <cellStyle name="Normal 3 10 3 3 7" xfId="23452" xr:uid="{00000000-0005-0000-0000-0000B7200000}"/>
    <cellStyle name="Normal 3 10 3 3_Q1_Smartview" xfId="28236"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49" xr:uid="{00000000-0005-0000-0000-0000BD200000}"/>
    <cellStyle name="Normal 3 10 3 4 2_Q1_Smartview" xfId="28243" xr:uid="{00000000-0005-0000-0000-0000BE200000}"/>
    <cellStyle name="Normal 3 10 3 4 3" xfId="14502" xr:uid="{00000000-0005-0000-0000-0000BF200000}"/>
    <cellStyle name="Normal 3 10 3 4 4" xfId="19215" xr:uid="{00000000-0005-0000-0000-0000C0200000}"/>
    <cellStyle name="Normal 3 10 3 4 5" xfId="23926" xr:uid="{00000000-0005-0000-0000-0000C1200000}"/>
    <cellStyle name="Normal 3 10 3 4_Q1_Smartview" xfId="28242"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5" xr:uid="{00000000-0005-0000-0000-0000C7200000}"/>
    <cellStyle name="Normal 3 10 3 5 2_Q1_Smartview" xfId="28245" xr:uid="{00000000-0005-0000-0000-0000C8200000}"/>
    <cellStyle name="Normal 3 10 3 5 3" xfId="15268" xr:uid="{00000000-0005-0000-0000-0000C9200000}"/>
    <cellStyle name="Normal 3 10 3 5 4" xfId="19981" xr:uid="{00000000-0005-0000-0000-0000CA200000}"/>
    <cellStyle name="Normal 3 10 3 5 5" xfId="24692" xr:uid="{00000000-0005-0000-0000-0000CB200000}"/>
    <cellStyle name="Normal 3 10 3 5_Q1_Smartview" xfId="28244"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39" xr:uid="{00000000-0005-0000-0000-0000D0200000}"/>
    <cellStyle name="Normal 3 10 3 6_Q1_Smartview" xfId="28246" xr:uid="{00000000-0005-0000-0000-0000D1200000}"/>
    <cellStyle name="Normal 3 10 3 7" xfId="13792" xr:uid="{00000000-0005-0000-0000-0000D2200000}"/>
    <cellStyle name="Normal 3 10 3 8" xfId="18505" xr:uid="{00000000-0005-0000-0000-0000D3200000}"/>
    <cellStyle name="Normal 3 10 3 9" xfId="23216" xr:uid="{00000000-0005-0000-0000-0000D4200000}"/>
    <cellStyle name="Normal 3 10 3_Q1_Smartview" xfId="28229"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5" xr:uid="{00000000-0005-0000-0000-0000DC200000}"/>
    <cellStyle name="Normal 3 10 4 2 2 2_Q1_Smartview" xfId="28250" xr:uid="{00000000-0005-0000-0000-0000DD200000}"/>
    <cellStyle name="Normal 3 10 4 2 2 3" xfId="15068" xr:uid="{00000000-0005-0000-0000-0000DE200000}"/>
    <cellStyle name="Normal 3 10 4 2 2 4" xfId="19781" xr:uid="{00000000-0005-0000-0000-0000DF200000}"/>
    <cellStyle name="Normal 3 10 4 2 2 5" xfId="24492" xr:uid="{00000000-0005-0000-0000-0000E0200000}"/>
    <cellStyle name="Normal 3 10 4 2 2_Q1_Smartview" xfId="28249"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1" xr:uid="{00000000-0005-0000-0000-0000E6200000}"/>
    <cellStyle name="Normal 3 10 4 2 3 2_Q1_Smartview" xfId="28252" xr:uid="{00000000-0005-0000-0000-0000E7200000}"/>
    <cellStyle name="Normal 3 10 4 2 3 3" xfId="15834" xr:uid="{00000000-0005-0000-0000-0000E8200000}"/>
    <cellStyle name="Normal 3 10 4 2 3 4" xfId="20547" xr:uid="{00000000-0005-0000-0000-0000E9200000}"/>
    <cellStyle name="Normal 3 10 4 2 3 5" xfId="25258" xr:uid="{00000000-0005-0000-0000-0000EA200000}"/>
    <cellStyle name="Normal 3 10 4 2 3_Q1_Smartview" xfId="28251"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5" xr:uid="{00000000-0005-0000-0000-0000EF200000}"/>
    <cellStyle name="Normal 3 10 4 2 4_Q1_Smartview" xfId="28253" xr:uid="{00000000-0005-0000-0000-0000F0200000}"/>
    <cellStyle name="Normal 3 10 4 2 5" xfId="14358" xr:uid="{00000000-0005-0000-0000-0000F1200000}"/>
    <cellStyle name="Normal 3 10 4 2 6" xfId="19071" xr:uid="{00000000-0005-0000-0000-0000F2200000}"/>
    <cellStyle name="Normal 3 10 4 2 7" xfId="23782" xr:uid="{00000000-0005-0000-0000-0000F3200000}"/>
    <cellStyle name="Normal 3 10 4 2_Q1_Smartview" xfId="28248"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7" xr:uid="{00000000-0005-0000-0000-0000FA200000}"/>
    <cellStyle name="Normal 3 10 4 3 2 2_Q1_Smartview" xfId="28256" xr:uid="{00000000-0005-0000-0000-0000FB200000}"/>
    <cellStyle name="Normal 3 10 4 3 2 3" xfId="14830" xr:uid="{00000000-0005-0000-0000-0000FC200000}"/>
    <cellStyle name="Normal 3 10 4 3 2 4" xfId="19543" xr:uid="{00000000-0005-0000-0000-0000FD200000}"/>
    <cellStyle name="Normal 3 10 4 3 2 5" xfId="24254" xr:uid="{00000000-0005-0000-0000-0000FE200000}"/>
    <cellStyle name="Normal 3 10 4 3 2_Q1_Smartview" xfId="28255"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3" xr:uid="{00000000-0005-0000-0000-000004210000}"/>
    <cellStyle name="Normal 3 10 4 3 3 2_Q1_Smartview" xfId="28258" xr:uid="{00000000-0005-0000-0000-000005210000}"/>
    <cellStyle name="Normal 3 10 4 3 3 3" xfId="15596" xr:uid="{00000000-0005-0000-0000-000006210000}"/>
    <cellStyle name="Normal 3 10 4 3 3 4" xfId="20309" xr:uid="{00000000-0005-0000-0000-000007210000}"/>
    <cellStyle name="Normal 3 10 4 3 3 5" xfId="25020" xr:uid="{00000000-0005-0000-0000-000008210000}"/>
    <cellStyle name="Normal 3 10 4 3 3_Q1_Smartview" xfId="28257"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7" xr:uid="{00000000-0005-0000-0000-00000D210000}"/>
    <cellStyle name="Normal 3 10 4 3 4_Q1_Smartview" xfId="28259" xr:uid="{00000000-0005-0000-0000-00000E210000}"/>
    <cellStyle name="Normal 3 10 4 3 5" xfId="14120" xr:uid="{00000000-0005-0000-0000-00000F210000}"/>
    <cellStyle name="Normal 3 10 4 3 6" xfId="18833" xr:uid="{00000000-0005-0000-0000-000010210000}"/>
    <cellStyle name="Normal 3 10 4 3 7" xfId="23544" xr:uid="{00000000-0005-0000-0000-000011210000}"/>
    <cellStyle name="Normal 3 10 4 3_Q1_Smartview" xfId="28254"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1" xr:uid="{00000000-0005-0000-0000-000017210000}"/>
    <cellStyle name="Normal 3 10 4 4 2_Q1_Smartview" xfId="28261" xr:uid="{00000000-0005-0000-0000-000018210000}"/>
    <cellStyle name="Normal 3 10 4 4 3" xfId="14594" xr:uid="{00000000-0005-0000-0000-000019210000}"/>
    <cellStyle name="Normal 3 10 4 4 4" xfId="19307" xr:uid="{00000000-0005-0000-0000-00001A210000}"/>
    <cellStyle name="Normal 3 10 4 4 5" xfId="24018" xr:uid="{00000000-0005-0000-0000-00001B210000}"/>
    <cellStyle name="Normal 3 10 4 4_Q1_Smartview" xfId="28260"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7" xr:uid="{00000000-0005-0000-0000-000021210000}"/>
    <cellStyle name="Normal 3 10 4 5 2_Q1_Smartview" xfId="28263" xr:uid="{00000000-0005-0000-0000-000022210000}"/>
    <cellStyle name="Normal 3 10 4 5 3" xfId="15360" xr:uid="{00000000-0005-0000-0000-000023210000}"/>
    <cellStyle name="Normal 3 10 4 5 4" xfId="20073" xr:uid="{00000000-0005-0000-0000-000024210000}"/>
    <cellStyle name="Normal 3 10 4 5 5" xfId="24784" xr:uid="{00000000-0005-0000-0000-000025210000}"/>
    <cellStyle name="Normal 3 10 4 5_Q1_Smartview" xfId="28262"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1" xr:uid="{00000000-0005-0000-0000-00002A210000}"/>
    <cellStyle name="Normal 3 10 4 6_Q1_Smartview" xfId="28264" xr:uid="{00000000-0005-0000-0000-00002B210000}"/>
    <cellStyle name="Normal 3 10 4 7" xfId="13884" xr:uid="{00000000-0005-0000-0000-00002C210000}"/>
    <cellStyle name="Normal 3 10 4 8" xfId="18597" xr:uid="{00000000-0005-0000-0000-00002D210000}"/>
    <cellStyle name="Normal 3 10 4 9" xfId="23308" xr:uid="{00000000-0005-0000-0000-00002E210000}"/>
    <cellStyle name="Normal 3 10 4_Q1_Smartview" xfId="28247"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7" xr:uid="{00000000-0005-0000-0000-000036210000}"/>
    <cellStyle name="Normal 3 10 5 2 2 2_Q1_Smartview" xfId="28268" xr:uid="{00000000-0005-0000-0000-000037210000}"/>
    <cellStyle name="Normal 3 10 5 2 2 3" xfId="15120" xr:uid="{00000000-0005-0000-0000-000038210000}"/>
    <cellStyle name="Normal 3 10 5 2 2 4" xfId="19833" xr:uid="{00000000-0005-0000-0000-000039210000}"/>
    <cellStyle name="Normal 3 10 5 2 2 5" xfId="24544" xr:uid="{00000000-0005-0000-0000-00003A210000}"/>
    <cellStyle name="Normal 3 10 5 2 2_Q1_Smartview" xfId="28267"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3" xr:uid="{00000000-0005-0000-0000-000040210000}"/>
    <cellStyle name="Normal 3 10 5 2 3 2_Q1_Smartview" xfId="28270" xr:uid="{00000000-0005-0000-0000-000041210000}"/>
    <cellStyle name="Normal 3 10 5 2 3 3" xfId="15886" xr:uid="{00000000-0005-0000-0000-000042210000}"/>
    <cellStyle name="Normal 3 10 5 2 3 4" xfId="20599" xr:uid="{00000000-0005-0000-0000-000043210000}"/>
    <cellStyle name="Normal 3 10 5 2 3 5" xfId="25310" xr:uid="{00000000-0005-0000-0000-000044210000}"/>
    <cellStyle name="Normal 3 10 5 2 3_Q1_Smartview" xfId="28269"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7" xr:uid="{00000000-0005-0000-0000-000049210000}"/>
    <cellStyle name="Normal 3 10 5 2 4_Q1_Smartview" xfId="28271" xr:uid="{00000000-0005-0000-0000-00004A210000}"/>
    <cellStyle name="Normal 3 10 5 2 5" xfId="14410" xr:uid="{00000000-0005-0000-0000-00004B210000}"/>
    <cellStyle name="Normal 3 10 5 2 6" xfId="19123" xr:uid="{00000000-0005-0000-0000-00004C210000}"/>
    <cellStyle name="Normal 3 10 5 2 7" xfId="23834" xr:uid="{00000000-0005-0000-0000-00004D210000}"/>
    <cellStyle name="Normal 3 10 5 2_Q1_Smartview" xfId="28266"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29" xr:uid="{00000000-0005-0000-0000-000054210000}"/>
    <cellStyle name="Normal 3 10 5 3 2 2_Q1_Smartview" xfId="28274" xr:uid="{00000000-0005-0000-0000-000055210000}"/>
    <cellStyle name="Normal 3 10 5 3 2 3" xfId="14882" xr:uid="{00000000-0005-0000-0000-000056210000}"/>
    <cellStyle name="Normal 3 10 5 3 2 4" xfId="19595" xr:uid="{00000000-0005-0000-0000-000057210000}"/>
    <cellStyle name="Normal 3 10 5 3 2 5" xfId="24306" xr:uid="{00000000-0005-0000-0000-000058210000}"/>
    <cellStyle name="Normal 3 10 5 3 2_Q1_Smartview" xfId="28273"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5" xr:uid="{00000000-0005-0000-0000-00005E210000}"/>
    <cellStyle name="Normal 3 10 5 3 3 2_Q1_Smartview" xfId="28276" xr:uid="{00000000-0005-0000-0000-00005F210000}"/>
    <cellStyle name="Normal 3 10 5 3 3 3" xfId="15648" xr:uid="{00000000-0005-0000-0000-000060210000}"/>
    <cellStyle name="Normal 3 10 5 3 3 4" xfId="20361" xr:uid="{00000000-0005-0000-0000-000061210000}"/>
    <cellStyle name="Normal 3 10 5 3 3 5" xfId="25072" xr:uid="{00000000-0005-0000-0000-000062210000}"/>
    <cellStyle name="Normal 3 10 5 3 3_Q1_Smartview" xfId="28275"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19" xr:uid="{00000000-0005-0000-0000-000067210000}"/>
    <cellStyle name="Normal 3 10 5 3 4_Q1_Smartview" xfId="28277" xr:uid="{00000000-0005-0000-0000-000068210000}"/>
    <cellStyle name="Normal 3 10 5 3 5" xfId="14172" xr:uid="{00000000-0005-0000-0000-000069210000}"/>
    <cellStyle name="Normal 3 10 5 3 6" xfId="18885" xr:uid="{00000000-0005-0000-0000-00006A210000}"/>
    <cellStyle name="Normal 3 10 5 3 7" xfId="23596" xr:uid="{00000000-0005-0000-0000-00006B210000}"/>
    <cellStyle name="Normal 3 10 5 3_Q1_Smartview" xfId="28272"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3" xr:uid="{00000000-0005-0000-0000-000071210000}"/>
    <cellStyle name="Normal 3 10 5 4 2_Q1_Smartview" xfId="28279" xr:uid="{00000000-0005-0000-0000-000072210000}"/>
    <cellStyle name="Normal 3 10 5 4 3" xfId="14646" xr:uid="{00000000-0005-0000-0000-000073210000}"/>
    <cellStyle name="Normal 3 10 5 4 4" xfId="19359" xr:uid="{00000000-0005-0000-0000-000074210000}"/>
    <cellStyle name="Normal 3 10 5 4 5" xfId="24070" xr:uid="{00000000-0005-0000-0000-000075210000}"/>
    <cellStyle name="Normal 3 10 5 4_Q1_Smartview" xfId="28278"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59" xr:uid="{00000000-0005-0000-0000-00007B210000}"/>
    <cellStyle name="Normal 3 10 5 5 2_Q1_Smartview" xfId="28281" xr:uid="{00000000-0005-0000-0000-00007C210000}"/>
    <cellStyle name="Normal 3 10 5 5 3" xfId="15412" xr:uid="{00000000-0005-0000-0000-00007D210000}"/>
    <cellStyle name="Normal 3 10 5 5 4" xfId="20125" xr:uid="{00000000-0005-0000-0000-00007E210000}"/>
    <cellStyle name="Normal 3 10 5 5 5" xfId="24836" xr:uid="{00000000-0005-0000-0000-00007F210000}"/>
    <cellStyle name="Normal 3 10 5 5_Q1_Smartview" xfId="28280"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3" xr:uid="{00000000-0005-0000-0000-000084210000}"/>
    <cellStyle name="Normal 3 10 5 6_Q1_Smartview" xfId="28282" xr:uid="{00000000-0005-0000-0000-000085210000}"/>
    <cellStyle name="Normal 3 10 5 7" xfId="13936" xr:uid="{00000000-0005-0000-0000-000086210000}"/>
    <cellStyle name="Normal 3 10 5 8" xfId="18649" xr:uid="{00000000-0005-0000-0000-000087210000}"/>
    <cellStyle name="Normal 3 10 5 9" xfId="23360" xr:uid="{00000000-0005-0000-0000-000088210000}"/>
    <cellStyle name="Normal 3 10 5_Q1_Smartview" xfId="28265"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6" xr:uid="{00000000-0005-0000-0000-00008F210000}"/>
    <cellStyle name="Normal 3 10 6 2 2_Q1_Smartview" xfId="28285" xr:uid="{00000000-0005-0000-0000-000090210000}"/>
    <cellStyle name="Normal 3 10 6 2 3" xfId="14929" xr:uid="{00000000-0005-0000-0000-000091210000}"/>
    <cellStyle name="Normal 3 10 6 2 4" xfId="19642" xr:uid="{00000000-0005-0000-0000-000092210000}"/>
    <cellStyle name="Normal 3 10 6 2 5" xfId="24353" xr:uid="{00000000-0005-0000-0000-000093210000}"/>
    <cellStyle name="Normal 3 10 6 2_Q1_Smartview" xfId="28284"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2" xr:uid="{00000000-0005-0000-0000-000099210000}"/>
    <cellStyle name="Normal 3 10 6 3 2_Q1_Smartview" xfId="28287" xr:uid="{00000000-0005-0000-0000-00009A210000}"/>
    <cellStyle name="Normal 3 10 6 3 3" xfId="15695" xr:uid="{00000000-0005-0000-0000-00009B210000}"/>
    <cellStyle name="Normal 3 10 6 3 4" xfId="20408" xr:uid="{00000000-0005-0000-0000-00009C210000}"/>
    <cellStyle name="Normal 3 10 6 3 5" xfId="25119" xr:uid="{00000000-0005-0000-0000-00009D210000}"/>
    <cellStyle name="Normal 3 10 6 3_Q1_Smartview" xfId="28286"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6" xr:uid="{00000000-0005-0000-0000-0000A2210000}"/>
    <cellStyle name="Normal 3 10 6 4_Q1_Smartview" xfId="28288" xr:uid="{00000000-0005-0000-0000-0000A3210000}"/>
    <cellStyle name="Normal 3 10 6 5" xfId="14219" xr:uid="{00000000-0005-0000-0000-0000A4210000}"/>
    <cellStyle name="Normal 3 10 6 6" xfId="18932" xr:uid="{00000000-0005-0000-0000-0000A5210000}"/>
    <cellStyle name="Normal 3 10 6 7" xfId="23643" xr:uid="{00000000-0005-0000-0000-0000A6210000}"/>
    <cellStyle name="Normal 3 10 6_Q1_Smartview" xfId="28283"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39" xr:uid="{00000000-0005-0000-0000-0000AD210000}"/>
    <cellStyle name="Normal 3 10 7 2 2_Q1_Smartview" xfId="28291" xr:uid="{00000000-0005-0000-0000-0000AE210000}"/>
    <cellStyle name="Normal 3 10 7 2 3" xfId="14692" xr:uid="{00000000-0005-0000-0000-0000AF210000}"/>
    <cellStyle name="Normal 3 10 7 2 4" xfId="19405" xr:uid="{00000000-0005-0000-0000-0000B0210000}"/>
    <cellStyle name="Normal 3 10 7 2 5" xfId="24116" xr:uid="{00000000-0005-0000-0000-0000B1210000}"/>
    <cellStyle name="Normal 3 10 7 2_Q1_Smartview" xfId="28290"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5" xr:uid="{00000000-0005-0000-0000-0000B7210000}"/>
    <cellStyle name="Normal 3 10 7 3 2_Q1_Smartview" xfId="28293" xr:uid="{00000000-0005-0000-0000-0000B8210000}"/>
    <cellStyle name="Normal 3 10 7 3 3" xfId="15458" xr:uid="{00000000-0005-0000-0000-0000B9210000}"/>
    <cellStyle name="Normal 3 10 7 3 4" xfId="20171" xr:uid="{00000000-0005-0000-0000-0000BA210000}"/>
    <cellStyle name="Normal 3 10 7 3 5" xfId="24882" xr:uid="{00000000-0005-0000-0000-0000BB210000}"/>
    <cellStyle name="Normal 3 10 7 3_Q1_Smartview" xfId="28292"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29" xr:uid="{00000000-0005-0000-0000-0000C0210000}"/>
    <cellStyle name="Normal 3 10 7 4_Q1_Smartview" xfId="28294" xr:uid="{00000000-0005-0000-0000-0000C1210000}"/>
    <cellStyle name="Normal 3 10 7 5" xfId="13982" xr:uid="{00000000-0005-0000-0000-0000C2210000}"/>
    <cellStyle name="Normal 3 10 7 6" xfId="18695" xr:uid="{00000000-0005-0000-0000-0000C3210000}"/>
    <cellStyle name="Normal 3 10 7 7" xfId="23406" xr:uid="{00000000-0005-0000-0000-0000C4210000}"/>
    <cellStyle name="Normal 3 10 7_Q1_Smartview" xfId="28289"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3" xr:uid="{00000000-0005-0000-0000-0000CA210000}"/>
    <cellStyle name="Normal 3 10 8 2_Q1_Smartview" xfId="28296" xr:uid="{00000000-0005-0000-0000-0000CB210000}"/>
    <cellStyle name="Normal 3 10 8 3" xfId="14456" xr:uid="{00000000-0005-0000-0000-0000CC210000}"/>
    <cellStyle name="Normal 3 10 8 4" xfId="19169" xr:uid="{00000000-0005-0000-0000-0000CD210000}"/>
    <cellStyle name="Normal 3 10 8 5" xfId="23880" xr:uid="{00000000-0005-0000-0000-0000CE210000}"/>
    <cellStyle name="Normal 3 10 8_Q1_Smartview" xfId="28295"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69" xr:uid="{00000000-0005-0000-0000-0000D4210000}"/>
    <cellStyle name="Normal 3 10 9 2_Q1_Smartview" xfId="28298" xr:uid="{00000000-0005-0000-0000-0000D5210000}"/>
    <cellStyle name="Normal 3 10 9 3" xfId="15222" xr:uid="{00000000-0005-0000-0000-0000D6210000}"/>
    <cellStyle name="Normal 3 10 9 4" xfId="19935" xr:uid="{00000000-0005-0000-0000-0000D7210000}"/>
    <cellStyle name="Normal 3 10 9 5" xfId="24646" xr:uid="{00000000-0005-0000-0000-0000D8210000}"/>
    <cellStyle name="Normal 3 10 9_Q1_Smartview" xfId="28297" xr:uid="{00000000-0005-0000-0000-0000D9210000}"/>
    <cellStyle name="Normal 3 10_Q1_Smartview" xfId="28209"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4" xr:uid="{00000000-0005-0000-0000-0000DF210000}"/>
    <cellStyle name="Normal 3 11 10_Q1_Smartview" xfId="28300" xr:uid="{00000000-0005-0000-0000-0000E0210000}"/>
    <cellStyle name="Normal 3 11 11" xfId="13747" xr:uid="{00000000-0005-0000-0000-0000E1210000}"/>
    <cellStyle name="Normal 3 11 12" xfId="18460" xr:uid="{00000000-0005-0000-0000-0000E2210000}"/>
    <cellStyle name="Normal 3 11 13" xfId="23171"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4" xr:uid="{00000000-0005-0000-0000-0000EA210000}"/>
    <cellStyle name="Normal 3 11 2 2 2 2_Q1_Smartview" xfId="28304" xr:uid="{00000000-0005-0000-0000-0000EB210000}"/>
    <cellStyle name="Normal 3 11 2 2 2 3" xfId="14977" xr:uid="{00000000-0005-0000-0000-0000EC210000}"/>
    <cellStyle name="Normal 3 11 2 2 2 4" xfId="19690" xr:uid="{00000000-0005-0000-0000-0000ED210000}"/>
    <cellStyle name="Normal 3 11 2 2 2 5" xfId="24401" xr:uid="{00000000-0005-0000-0000-0000EE210000}"/>
    <cellStyle name="Normal 3 11 2 2 2_Q1_Smartview" xfId="28303"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0" xr:uid="{00000000-0005-0000-0000-0000F4210000}"/>
    <cellStyle name="Normal 3 11 2 2 3 2_Q1_Smartview" xfId="28306" xr:uid="{00000000-0005-0000-0000-0000F5210000}"/>
    <cellStyle name="Normal 3 11 2 2 3 3" xfId="15743" xr:uid="{00000000-0005-0000-0000-0000F6210000}"/>
    <cellStyle name="Normal 3 11 2 2 3 4" xfId="20456" xr:uid="{00000000-0005-0000-0000-0000F7210000}"/>
    <cellStyle name="Normal 3 11 2 2 3 5" xfId="25167" xr:uid="{00000000-0005-0000-0000-0000F8210000}"/>
    <cellStyle name="Normal 3 11 2 2 3_Q1_Smartview" xfId="28305"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4" xr:uid="{00000000-0005-0000-0000-0000FD210000}"/>
    <cellStyle name="Normal 3 11 2 2 4_Q1_Smartview" xfId="28307" xr:uid="{00000000-0005-0000-0000-0000FE210000}"/>
    <cellStyle name="Normal 3 11 2 2 5" xfId="14267" xr:uid="{00000000-0005-0000-0000-0000FF210000}"/>
    <cellStyle name="Normal 3 11 2 2 6" xfId="18980" xr:uid="{00000000-0005-0000-0000-000000220000}"/>
    <cellStyle name="Normal 3 11 2 2 7" xfId="23691" xr:uid="{00000000-0005-0000-0000-000001220000}"/>
    <cellStyle name="Normal 3 11 2 2_Q1_Smartview" xfId="28302"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2" xr:uid="{00000000-0005-0000-0000-000008220000}"/>
    <cellStyle name="Normal 3 11 2 3 2 2_Q1_Smartview" xfId="28310" xr:uid="{00000000-0005-0000-0000-000009220000}"/>
    <cellStyle name="Normal 3 11 2 3 2 3" xfId="14785" xr:uid="{00000000-0005-0000-0000-00000A220000}"/>
    <cellStyle name="Normal 3 11 2 3 2 4" xfId="19498" xr:uid="{00000000-0005-0000-0000-00000B220000}"/>
    <cellStyle name="Normal 3 11 2 3 2 5" xfId="24209" xr:uid="{00000000-0005-0000-0000-00000C220000}"/>
    <cellStyle name="Normal 3 11 2 3 2_Q1_Smartview" xfId="28309"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8" xr:uid="{00000000-0005-0000-0000-000012220000}"/>
    <cellStyle name="Normal 3 11 2 3 3 2_Q1_Smartview" xfId="28312" xr:uid="{00000000-0005-0000-0000-000013220000}"/>
    <cellStyle name="Normal 3 11 2 3 3 3" xfId="15551" xr:uid="{00000000-0005-0000-0000-000014220000}"/>
    <cellStyle name="Normal 3 11 2 3 3 4" xfId="20264" xr:uid="{00000000-0005-0000-0000-000015220000}"/>
    <cellStyle name="Normal 3 11 2 3 3 5" xfId="24975" xr:uid="{00000000-0005-0000-0000-000016220000}"/>
    <cellStyle name="Normal 3 11 2 3 3_Q1_Smartview" xfId="28311"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2" xr:uid="{00000000-0005-0000-0000-00001B220000}"/>
    <cellStyle name="Normal 3 11 2 3 4_Q1_Smartview" xfId="28313" xr:uid="{00000000-0005-0000-0000-00001C220000}"/>
    <cellStyle name="Normal 3 11 2 3 5" xfId="14075" xr:uid="{00000000-0005-0000-0000-00001D220000}"/>
    <cellStyle name="Normal 3 11 2 3 6" xfId="18788" xr:uid="{00000000-0005-0000-0000-00001E220000}"/>
    <cellStyle name="Normal 3 11 2 3 7" xfId="23499" xr:uid="{00000000-0005-0000-0000-00001F220000}"/>
    <cellStyle name="Normal 3 11 2 3_Q1_Smartview" xfId="28308"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6" xr:uid="{00000000-0005-0000-0000-000025220000}"/>
    <cellStyle name="Normal 3 11 2 4 2_Q1_Smartview" xfId="28315" xr:uid="{00000000-0005-0000-0000-000026220000}"/>
    <cellStyle name="Normal 3 11 2 4 3" xfId="14549" xr:uid="{00000000-0005-0000-0000-000027220000}"/>
    <cellStyle name="Normal 3 11 2 4 4" xfId="19262" xr:uid="{00000000-0005-0000-0000-000028220000}"/>
    <cellStyle name="Normal 3 11 2 4 5" xfId="23973" xr:uid="{00000000-0005-0000-0000-000029220000}"/>
    <cellStyle name="Normal 3 11 2 4_Q1_Smartview" xfId="28314"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2" xr:uid="{00000000-0005-0000-0000-00002F220000}"/>
    <cellStyle name="Normal 3 11 2 5 2_Q1_Smartview" xfId="28317" xr:uid="{00000000-0005-0000-0000-000030220000}"/>
    <cellStyle name="Normal 3 11 2 5 3" xfId="15315" xr:uid="{00000000-0005-0000-0000-000031220000}"/>
    <cellStyle name="Normal 3 11 2 5 4" xfId="20028" xr:uid="{00000000-0005-0000-0000-000032220000}"/>
    <cellStyle name="Normal 3 11 2 5 5" xfId="24739" xr:uid="{00000000-0005-0000-0000-000033220000}"/>
    <cellStyle name="Normal 3 11 2 5_Q1_Smartview" xfId="28316"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6" xr:uid="{00000000-0005-0000-0000-000038220000}"/>
    <cellStyle name="Normal 3 11 2 6_Q1_Smartview" xfId="28318" xr:uid="{00000000-0005-0000-0000-000039220000}"/>
    <cellStyle name="Normal 3 11 2 7" xfId="13839" xr:uid="{00000000-0005-0000-0000-00003A220000}"/>
    <cellStyle name="Normal 3 11 2 8" xfId="18552" xr:uid="{00000000-0005-0000-0000-00003B220000}"/>
    <cellStyle name="Normal 3 11 2 9" xfId="23263" xr:uid="{00000000-0005-0000-0000-00003C220000}"/>
    <cellStyle name="Normal 3 11 2_Q1_Smartview" xfId="28301"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0" xr:uid="{00000000-0005-0000-0000-000044220000}"/>
    <cellStyle name="Normal 3 11 3 2 2 2_Q1_Smartview" xfId="28322" xr:uid="{00000000-0005-0000-0000-000045220000}"/>
    <cellStyle name="Normal 3 11 3 2 2 3" xfId="15023" xr:uid="{00000000-0005-0000-0000-000046220000}"/>
    <cellStyle name="Normal 3 11 3 2 2 4" xfId="19736" xr:uid="{00000000-0005-0000-0000-000047220000}"/>
    <cellStyle name="Normal 3 11 3 2 2 5" xfId="24447" xr:uid="{00000000-0005-0000-0000-000048220000}"/>
    <cellStyle name="Normal 3 11 3 2 2_Q1_Smartview" xfId="28321"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6" xr:uid="{00000000-0005-0000-0000-00004E220000}"/>
    <cellStyle name="Normal 3 11 3 2 3 2_Q1_Smartview" xfId="28324" xr:uid="{00000000-0005-0000-0000-00004F220000}"/>
    <cellStyle name="Normal 3 11 3 2 3 3" xfId="15789" xr:uid="{00000000-0005-0000-0000-000050220000}"/>
    <cellStyle name="Normal 3 11 3 2 3 4" xfId="20502" xr:uid="{00000000-0005-0000-0000-000051220000}"/>
    <cellStyle name="Normal 3 11 3 2 3 5" xfId="25213" xr:uid="{00000000-0005-0000-0000-000052220000}"/>
    <cellStyle name="Normal 3 11 3 2 3_Q1_Smartview" xfId="28323"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0" xr:uid="{00000000-0005-0000-0000-000057220000}"/>
    <cellStyle name="Normal 3 11 3 2 4_Q1_Smartview" xfId="28325" xr:uid="{00000000-0005-0000-0000-000058220000}"/>
    <cellStyle name="Normal 3 11 3 2 5" xfId="14313" xr:uid="{00000000-0005-0000-0000-000059220000}"/>
    <cellStyle name="Normal 3 11 3 2 6" xfId="19026" xr:uid="{00000000-0005-0000-0000-00005A220000}"/>
    <cellStyle name="Normal 3 11 3 2 7" xfId="23737" xr:uid="{00000000-0005-0000-0000-00005B220000}"/>
    <cellStyle name="Normal 3 11 3 2_Q1_Smartview" xfId="28320"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6" xr:uid="{00000000-0005-0000-0000-000062220000}"/>
    <cellStyle name="Normal 3 11 3 3 2 2_Q1_Smartview" xfId="28328" xr:uid="{00000000-0005-0000-0000-000063220000}"/>
    <cellStyle name="Normal 3 11 3 3 2 3" xfId="14739" xr:uid="{00000000-0005-0000-0000-000064220000}"/>
    <cellStyle name="Normal 3 11 3 3 2 4" xfId="19452" xr:uid="{00000000-0005-0000-0000-000065220000}"/>
    <cellStyle name="Normal 3 11 3 3 2 5" xfId="24163" xr:uid="{00000000-0005-0000-0000-000066220000}"/>
    <cellStyle name="Normal 3 11 3 3 2_Q1_Smartview" xfId="28327"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2" xr:uid="{00000000-0005-0000-0000-00006C220000}"/>
    <cellStyle name="Normal 3 11 3 3 3 2_Q1_Smartview" xfId="28330" xr:uid="{00000000-0005-0000-0000-00006D220000}"/>
    <cellStyle name="Normal 3 11 3 3 3 3" xfId="15505" xr:uid="{00000000-0005-0000-0000-00006E220000}"/>
    <cellStyle name="Normal 3 11 3 3 3 4" xfId="20218" xr:uid="{00000000-0005-0000-0000-00006F220000}"/>
    <cellStyle name="Normal 3 11 3 3 3 5" xfId="24929" xr:uid="{00000000-0005-0000-0000-000070220000}"/>
    <cellStyle name="Normal 3 11 3 3 3_Q1_Smartview" xfId="28329"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6" xr:uid="{00000000-0005-0000-0000-000075220000}"/>
    <cellStyle name="Normal 3 11 3 3 4_Q1_Smartview" xfId="28331" xr:uid="{00000000-0005-0000-0000-000076220000}"/>
    <cellStyle name="Normal 3 11 3 3 5" xfId="14029" xr:uid="{00000000-0005-0000-0000-000077220000}"/>
    <cellStyle name="Normal 3 11 3 3 6" xfId="18742" xr:uid="{00000000-0005-0000-0000-000078220000}"/>
    <cellStyle name="Normal 3 11 3 3 7" xfId="23453" xr:uid="{00000000-0005-0000-0000-000079220000}"/>
    <cellStyle name="Normal 3 11 3 3_Q1_Smartview" xfId="28326"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0" xr:uid="{00000000-0005-0000-0000-00007F220000}"/>
    <cellStyle name="Normal 3 11 3 4 2_Q1_Smartview" xfId="28333" xr:uid="{00000000-0005-0000-0000-000080220000}"/>
    <cellStyle name="Normal 3 11 3 4 3" xfId="14503" xr:uid="{00000000-0005-0000-0000-000081220000}"/>
    <cellStyle name="Normal 3 11 3 4 4" xfId="19216" xr:uid="{00000000-0005-0000-0000-000082220000}"/>
    <cellStyle name="Normal 3 11 3 4 5" xfId="23927" xr:uid="{00000000-0005-0000-0000-000083220000}"/>
    <cellStyle name="Normal 3 11 3 4_Q1_Smartview" xfId="28332"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6" xr:uid="{00000000-0005-0000-0000-000089220000}"/>
    <cellStyle name="Normal 3 11 3 5 2_Q1_Smartview" xfId="28335" xr:uid="{00000000-0005-0000-0000-00008A220000}"/>
    <cellStyle name="Normal 3 11 3 5 3" xfId="15269" xr:uid="{00000000-0005-0000-0000-00008B220000}"/>
    <cellStyle name="Normal 3 11 3 5 4" xfId="19982" xr:uid="{00000000-0005-0000-0000-00008C220000}"/>
    <cellStyle name="Normal 3 11 3 5 5" xfId="24693" xr:uid="{00000000-0005-0000-0000-00008D220000}"/>
    <cellStyle name="Normal 3 11 3 5_Q1_Smartview" xfId="28334"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0" xr:uid="{00000000-0005-0000-0000-000092220000}"/>
    <cellStyle name="Normal 3 11 3 6_Q1_Smartview" xfId="28336" xr:uid="{00000000-0005-0000-0000-000093220000}"/>
    <cellStyle name="Normal 3 11 3 7" xfId="13793" xr:uid="{00000000-0005-0000-0000-000094220000}"/>
    <cellStyle name="Normal 3 11 3 8" xfId="18506" xr:uid="{00000000-0005-0000-0000-000095220000}"/>
    <cellStyle name="Normal 3 11 3 9" xfId="23217" xr:uid="{00000000-0005-0000-0000-000096220000}"/>
    <cellStyle name="Normal 3 11 3_Q1_Smartview" xfId="28319"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6" xr:uid="{00000000-0005-0000-0000-00009E220000}"/>
    <cellStyle name="Normal 3 11 4 2 2 2_Q1_Smartview" xfId="28340" xr:uid="{00000000-0005-0000-0000-00009F220000}"/>
    <cellStyle name="Normal 3 11 4 2 2 3" xfId="15069" xr:uid="{00000000-0005-0000-0000-0000A0220000}"/>
    <cellStyle name="Normal 3 11 4 2 2 4" xfId="19782" xr:uid="{00000000-0005-0000-0000-0000A1220000}"/>
    <cellStyle name="Normal 3 11 4 2 2 5" xfId="24493" xr:uid="{00000000-0005-0000-0000-0000A2220000}"/>
    <cellStyle name="Normal 3 11 4 2 2_Q1_Smartview" xfId="28339"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2" xr:uid="{00000000-0005-0000-0000-0000A8220000}"/>
    <cellStyle name="Normal 3 11 4 2 3 2_Q1_Smartview" xfId="28342" xr:uid="{00000000-0005-0000-0000-0000A9220000}"/>
    <cellStyle name="Normal 3 11 4 2 3 3" xfId="15835" xr:uid="{00000000-0005-0000-0000-0000AA220000}"/>
    <cellStyle name="Normal 3 11 4 2 3 4" xfId="20548" xr:uid="{00000000-0005-0000-0000-0000AB220000}"/>
    <cellStyle name="Normal 3 11 4 2 3 5" xfId="25259" xr:uid="{00000000-0005-0000-0000-0000AC220000}"/>
    <cellStyle name="Normal 3 11 4 2 3_Q1_Smartview" xfId="28341"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6" xr:uid="{00000000-0005-0000-0000-0000B1220000}"/>
    <cellStyle name="Normal 3 11 4 2 4_Q1_Smartview" xfId="28343" xr:uid="{00000000-0005-0000-0000-0000B2220000}"/>
    <cellStyle name="Normal 3 11 4 2 5" xfId="14359" xr:uid="{00000000-0005-0000-0000-0000B3220000}"/>
    <cellStyle name="Normal 3 11 4 2 6" xfId="19072" xr:uid="{00000000-0005-0000-0000-0000B4220000}"/>
    <cellStyle name="Normal 3 11 4 2 7" xfId="23783" xr:uid="{00000000-0005-0000-0000-0000B5220000}"/>
    <cellStyle name="Normal 3 11 4 2_Q1_Smartview" xfId="28338"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8" xr:uid="{00000000-0005-0000-0000-0000BC220000}"/>
    <cellStyle name="Normal 3 11 4 3 2 2_Q1_Smartview" xfId="28346" xr:uid="{00000000-0005-0000-0000-0000BD220000}"/>
    <cellStyle name="Normal 3 11 4 3 2 3" xfId="14831" xr:uid="{00000000-0005-0000-0000-0000BE220000}"/>
    <cellStyle name="Normal 3 11 4 3 2 4" xfId="19544" xr:uid="{00000000-0005-0000-0000-0000BF220000}"/>
    <cellStyle name="Normal 3 11 4 3 2 5" xfId="24255" xr:uid="{00000000-0005-0000-0000-0000C0220000}"/>
    <cellStyle name="Normal 3 11 4 3 2_Q1_Smartview" xfId="28345"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4" xr:uid="{00000000-0005-0000-0000-0000C6220000}"/>
    <cellStyle name="Normal 3 11 4 3 3 2_Q1_Smartview" xfId="28348" xr:uid="{00000000-0005-0000-0000-0000C7220000}"/>
    <cellStyle name="Normal 3 11 4 3 3 3" xfId="15597" xr:uid="{00000000-0005-0000-0000-0000C8220000}"/>
    <cellStyle name="Normal 3 11 4 3 3 4" xfId="20310" xr:uid="{00000000-0005-0000-0000-0000C9220000}"/>
    <cellStyle name="Normal 3 11 4 3 3 5" xfId="25021" xr:uid="{00000000-0005-0000-0000-0000CA220000}"/>
    <cellStyle name="Normal 3 11 4 3 3_Q1_Smartview" xfId="28347"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8" xr:uid="{00000000-0005-0000-0000-0000CF220000}"/>
    <cellStyle name="Normal 3 11 4 3 4_Q1_Smartview" xfId="28349" xr:uid="{00000000-0005-0000-0000-0000D0220000}"/>
    <cellStyle name="Normal 3 11 4 3 5" xfId="14121" xr:uid="{00000000-0005-0000-0000-0000D1220000}"/>
    <cellStyle name="Normal 3 11 4 3 6" xfId="18834" xr:uid="{00000000-0005-0000-0000-0000D2220000}"/>
    <cellStyle name="Normal 3 11 4 3 7" xfId="23545" xr:uid="{00000000-0005-0000-0000-0000D3220000}"/>
    <cellStyle name="Normal 3 11 4 3_Q1_Smartview" xfId="28344"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2" xr:uid="{00000000-0005-0000-0000-0000D9220000}"/>
    <cellStyle name="Normal 3 11 4 4 2_Q1_Smartview" xfId="28351" xr:uid="{00000000-0005-0000-0000-0000DA220000}"/>
    <cellStyle name="Normal 3 11 4 4 3" xfId="14595" xr:uid="{00000000-0005-0000-0000-0000DB220000}"/>
    <cellStyle name="Normal 3 11 4 4 4" xfId="19308" xr:uid="{00000000-0005-0000-0000-0000DC220000}"/>
    <cellStyle name="Normal 3 11 4 4 5" xfId="24019" xr:uid="{00000000-0005-0000-0000-0000DD220000}"/>
    <cellStyle name="Normal 3 11 4 4_Q1_Smartview" xfId="28350"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8" xr:uid="{00000000-0005-0000-0000-0000E3220000}"/>
    <cellStyle name="Normal 3 11 4 5 2_Q1_Smartview" xfId="28353" xr:uid="{00000000-0005-0000-0000-0000E4220000}"/>
    <cellStyle name="Normal 3 11 4 5 3" xfId="15361" xr:uid="{00000000-0005-0000-0000-0000E5220000}"/>
    <cellStyle name="Normal 3 11 4 5 4" xfId="20074" xr:uid="{00000000-0005-0000-0000-0000E6220000}"/>
    <cellStyle name="Normal 3 11 4 5 5" xfId="24785" xr:uid="{00000000-0005-0000-0000-0000E7220000}"/>
    <cellStyle name="Normal 3 11 4 5_Q1_Smartview" xfId="28352"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2" xr:uid="{00000000-0005-0000-0000-0000EC220000}"/>
    <cellStyle name="Normal 3 11 4 6_Q1_Smartview" xfId="28354" xr:uid="{00000000-0005-0000-0000-0000ED220000}"/>
    <cellStyle name="Normal 3 11 4 7" xfId="13885" xr:uid="{00000000-0005-0000-0000-0000EE220000}"/>
    <cellStyle name="Normal 3 11 4 8" xfId="18598" xr:uid="{00000000-0005-0000-0000-0000EF220000}"/>
    <cellStyle name="Normal 3 11 4 9" xfId="23309" xr:uid="{00000000-0005-0000-0000-0000F0220000}"/>
    <cellStyle name="Normal 3 11 4_Q1_Smartview" xfId="28337"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8" xr:uid="{00000000-0005-0000-0000-0000F8220000}"/>
    <cellStyle name="Normal 3 11 5 2 2 2_Q1_Smartview" xfId="28358" xr:uid="{00000000-0005-0000-0000-0000F9220000}"/>
    <cellStyle name="Normal 3 11 5 2 2 3" xfId="15121" xr:uid="{00000000-0005-0000-0000-0000FA220000}"/>
    <cellStyle name="Normal 3 11 5 2 2 4" xfId="19834" xr:uid="{00000000-0005-0000-0000-0000FB220000}"/>
    <cellStyle name="Normal 3 11 5 2 2 5" xfId="24545" xr:uid="{00000000-0005-0000-0000-0000FC220000}"/>
    <cellStyle name="Normal 3 11 5 2 2_Q1_Smartview" xfId="28357"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4" xr:uid="{00000000-0005-0000-0000-000002230000}"/>
    <cellStyle name="Normal 3 11 5 2 3 2_Q1_Smartview" xfId="28360" xr:uid="{00000000-0005-0000-0000-000003230000}"/>
    <cellStyle name="Normal 3 11 5 2 3 3" xfId="15887" xr:uid="{00000000-0005-0000-0000-000004230000}"/>
    <cellStyle name="Normal 3 11 5 2 3 4" xfId="20600" xr:uid="{00000000-0005-0000-0000-000005230000}"/>
    <cellStyle name="Normal 3 11 5 2 3 5" xfId="25311" xr:uid="{00000000-0005-0000-0000-000006230000}"/>
    <cellStyle name="Normal 3 11 5 2 3_Q1_Smartview" xfId="28359"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8" xr:uid="{00000000-0005-0000-0000-00000B230000}"/>
    <cellStyle name="Normal 3 11 5 2 4_Q1_Smartview" xfId="28361" xr:uid="{00000000-0005-0000-0000-00000C230000}"/>
    <cellStyle name="Normal 3 11 5 2 5" xfId="14411" xr:uid="{00000000-0005-0000-0000-00000D230000}"/>
    <cellStyle name="Normal 3 11 5 2 6" xfId="19124" xr:uid="{00000000-0005-0000-0000-00000E230000}"/>
    <cellStyle name="Normal 3 11 5 2 7" xfId="23835" xr:uid="{00000000-0005-0000-0000-00000F230000}"/>
    <cellStyle name="Normal 3 11 5 2_Q1_Smartview" xfId="28356"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0" xr:uid="{00000000-0005-0000-0000-000016230000}"/>
    <cellStyle name="Normal 3 11 5 3 2 2_Q1_Smartview" xfId="28364" xr:uid="{00000000-0005-0000-0000-000017230000}"/>
    <cellStyle name="Normal 3 11 5 3 2 3" xfId="14883" xr:uid="{00000000-0005-0000-0000-000018230000}"/>
    <cellStyle name="Normal 3 11 5 3 2 4" xfId="19596" xr:uid="{00000000-0005-0000-0000-000019230000}"/>
    <cellStyle name="Normal 3 11 5 3 2 5" xfId="24307" xr:uid="{00000000-0005-0000-0000-00001A230000}"/>
    <cellStyle name="Normal 3 11 5 3 2_Q1_Smartview" xfId="28363"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6" xr:uid="{00000000-0005-0000-0000-000020230000}"/>
    <cellStyle name="Normal 3 11 5 3 3 2_Q1_Smartview" xfId="28366" xr:uid="{00000000-0005-0000-0000-000021230000}"/>
    <cellStyle name="Normal 3 11 5 3 3 3" xfId="15649" xr:uid="{00000000-0005-0000-0000-000022230000}"/>
    <cellStyle name="Normal 3 11 5 3 3 4" xfId="20362" xr:uid="{00000000-0005-0000-0000-000023230000}"/>
    <cellStyle name="Normal 3 11 5 3 3 5" xfId="25073" xr:uid="{00000000-0005-0000-0000-000024230000}"/>
    <cellStyle name="Normal 3 11 5 3 3_Q1_Smartview" xfId="28365"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0" xr:uid="{00000000-0005-0000-0000-000029230000}"/>
    <cellStyle name="Normal 3 11 5 3 4_Q1_Smartview" xfId="28367" xr:uid="{00000000-0005-0000-0000-00002A230000}"/>
    <cellStyle name="Normal 3 11 5 3 5" xfId="14173" xr:uid="{00000000-0005-0000-0000-00002B230000}"/>
    <cellStyle name="Normal 3 11 5 3 6" xfId="18886" xr:uid="{00000000-0005-0000-0000-00002C230000}"/>
    <cellStyle name="Normal 3 11 5 3 7" xfId="23597" xr:uid="{00000000-0005-0000-0000-00002D230000}"/>
    <cellStyle name="Normal 3 11 5 3_Q1_Smartview" xfId="28362"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4" xr:uid="{00000000-0005-0000-0000-000033230000}"/>
    <cellStyle name="Normal 3 11 5 4 2_Q1_Smartview" xfId="28369" xr:uid="{00000000-0005-0000-0000-000034230000}"/>
    <cellStyle name="Normal 3 11 5 4 3" xfId="14647" xr:uid="{00000000-0005-0000-0000-000035230000}"/>
    <cellStyle name="Normal 3 11 5 4 4" xfId="19360" xr:uid="{00000000-0005-0000-0000-000036230000}"/>
    <cellStyle name="Normal 3 11 5 4 5" xfId="24071" xr:uid="{00000000-0005-0000-0000-000037230000}"/>
    <cellStyle name="Normal 3 11 5 4_Q1_Smartview" xfId="28368"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0" xr:uid="{00000000-0005-0000-0000-00003D230000}"/>
    <cellStyle name="Normal 3 11 5 5 2_Q1_Smartview" xfId="28371" xr:uid="{00000000-0005-0000-0000-00003E230000}"/>
    <cellStyle name="Normal 3 11 5 5 3" xfId="15413" xr:uid="{00000000-0005-0000-0000-00003F230000}"/>
    <cellStyle name="Normal 3 11 5 5 4" xfId="20126" xr:uid="{00000000-0005-0000-0000-000040230000}"/>
    <cellStyle name="Normal 3 11 5 5 5" xfId="24837" xr:uid="{00000000-0005-0000-0000-000041230000}"/>
    <cellStyle name="Normal 3 11 5 5_Q1_Smartview" xfId="28370"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4" xr:uid="{00000000-0005-0000-0000-000046230000}"/>
    <cellStyle name="Normal 3 11 5 6_Q1_Smartview" xfId="28372" xr:uid="{00000000-0005-0000-0000-000047230000}"/>
    <cellStyle name="Normal 3 11 5 7" xfId="13937" xr:uid="{00000000-0005-0000-0000-000048230000}"/>
    <cellStyle name="Normal 3 11 5 8" xfId="18650" xr:uid="{00000000-0005-0000-0000-000049230000}"/>
    <cellStyle name="Normal 3 11 5 9" xfId="23361" xr:uid="{00000000-0005-0000-0000-00004A230000}"/>
    <cellStyle name="Normal 3 11 5_Q1_Smartview" xfId="28355"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7" xr:uid="{00000000-0005-0000-0000-000051230000}"/>
    <cellStyle name="Normal 3 11 6 2 2_Q1_Smartview" xfId="28375" xr:uid="{00000000-0005-0000-0000-000052230000}"/>
    <cellStyle name="Normal 3 11 6 2 3" xfId="14930" xr:uid="{00000000-0005-0000-0000-000053230000}"/>
    <cellStyle name="Normal 3 11 6 2 4" xfId="19643" xr:uid="{00000000-0005-0000-0000-000054230000}"/>
    <cellStyle name="Normal 3 11 6 2 5" xfId="24354" xr:uid="{00000000-0005-0000-0000-000055230000}"/>
    <cellStyle name="Normal 3 11 6 2_Q1_Smartview" xfId="28374"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3" xr:uid="{00000000-0005-0000-0000-00005B230000}"/>
    <cellStyle name="Normal 3 11 6 3 2_Q1_Smartview" xfId="28377" xr:uid="{00000000-0005-0000-0000-00005C230000}"/>
    <cellStyle name="Normal 3 11 6 3 3" xfId="15696" xr:uid="{00000000-0005-0000-0000-00005D230000}"/>
    <cellStyle name="Normal 3 11 6 3 4" xfId="20409" xr:uid="{00000000-0005-0000-0000-00005E230000}"/>
    <cellStyle name="Normal 3 11 6 3 5" xfId="25120" xr:uid="{00000000-0005-0000-0000-00005F230000}"/>
    <cellStyle name="Normal 3 11 6 3_Q1_Smartview" xfId="28376"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7" xr:uid="{00000000-0005-0000-0000-000064230000}"/>
    <cellStyle name="Normal 3 11 6 4_Q1_Smartview" xfId="28378" xr:uid="{00000000-0005-0000-0000-000065230000}"/>
    <cellStyle name="Normal 3 11 6 5" xfId="14220" xr:uid="{00000000-0005-0000-0000-000066230000}"/>
    <cellStyle name="Normal 3 11 6 6" xfId="18933" xr:uid="{00000000-0005-0000-0000-000067230000}"/>
    <cellStyle name="Normal 3 11 6 7" xfId="23644" xr:uid="{00000000-0005-0000-0000-000068230000}"/>
    <cellStyle name="Normal 3 11 6_Q1_Smartview" xfId="28373"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0" xr:uid="{00000000-0005-0000-0000-00006F230000}"/>
    <cellStyle name="Normal 3 11 7 2 2_Q1_Smartview" xfId="28381" xr:uid="{00000000-0005-0000-0000-000070230000}"/>
    <cellStyle name="Normal 3 11 7 2 3" xfId="14693" xr:uid="{00000000-0005-0000-0000-000071230000}"/>
    <cellStyle name="Normal 3 11 7 2 4" xfId="19406" xr:uid="{00000000-0005-0000-0000-000072230000}"/>
    <cellStyle name="Normal 3 11 7 2 5" xfId="24117" xr:uid="{00000000-0005-0000-0000-000073230000}"/>
    <cellStyle name="Normal 3 11 7 2_Q1_Smartview" xfId="28380"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6" xr:uid="{00000000-0005-0000-0000-000079230000}"/>
    <cellStyle name="Normal 3 11 7 3 2_Q1_Smartview" xfId="28383" xr:uid="{00000000-0005-0000-0000-00007A230000}"/>
    <cellStyle name="Normal 3 11 7 3 3" xfId="15459" xr:uid="{00000000-0005-0000-0000-00007B230000}"/>
    <cellStyle name="Normal 3 11 7 3 4" xfId="20172" xr:uid="{00000000-0005-0000-0000-00007C230000}"/>
    <cellStyle name="Normal 3 11 7 3 5" xfId="24883" xr:uid="{00000000-0005-0000-0000-00007D230000}"/>
    <cellStyle name="Normal 3 11 7 3_Q1_Smartview" xfId="28382"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0" xr:uid="{00000000-0005-0000-0000-000082230000}"/>
    <cellStyle name="Normal 3 11 7 4_Q1_Smartview" xfId="28384" xr:uid="{00000000-0005-0000-0000-000083230000}"/>
    <cellStyle name="Normal 3 11 7 5" xfId="13983" xr:uid="{00000000-0005-0000-0000-000084230000}"/>
    <cellStyle name="Normal 3 11 7 6" xfId="18696" xr:uid="{00000000-0005-0000-0000-000085230000}"/>
    <cellStyle name="Normal 3 11 7 7" xfId="23407" xr:uid="{00000000-0005-0000-0000-000086230000}"/>
    <cellStyle name="Normal 3 11 7_Q1_Smartview" xfId="28379"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4" xr:uid="{00000000-0005-0000-0000-00008C230000}"/>
    <cellStyle name="Normal 3 11 8 2_Q1_Smartview" xfId="28386" xr:uid="{00000000-0005-0000-0000-00008D230000}"/>
    <cellStyle name="Normal 3 11 8 3" xfId="14457" xr:uid="{00000000-0005-0000-0000-00008E230000}"/>
    <cellStyle name="Normal 3 11 8 4" xfId="19170" xr:uid="{00000000-0005-0000-0000-00008F230000}"/>
    <cellStyle name="Normal 3 11 8 5" xfId="23881" xr:uid="{00000000-0005-0000-0000-000090230000}"/>
    <cellStyle name="Normal 3 11 8_Q1_Smartview" xfId="28385"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0" xr:uid="{00000000-0005-0000-0000-000096230000}"/>
    <cellStyle name="Normal 3 11 9 2_Q1_Smartview" xfId="28388" xr:uid="{00000000-0005-0000-0000-000097230000}"/>
    <cellStyle name="Normal 3 11 9 3" xfId="15223" xr:uid="{00000000-0005-0000-0000-000098230000}"/>
    <cellStyle name="Normal 3 11 9 4" xfId="19936" xr:uid="{00000000-0005-0000-0000-000099230000}"/>
    <cellStyle name="Normal 3 11 9 5" xfId="24647" xr:uid="{00000000-0005-0000-0000-00009A230000}"/>
    <cellStyle name="Normal 3 11 9_Q1_Smartview" xfId="28387" xr:uid="{00000000-0005-0000-0000-00009B230000}"/>
    <cellStyle name="Normal 3 11_Q1_Smartview" xfId="28299"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4" xr:uid="{00000000-0005-0000-0000-0000A3230000}"/>
    <cellStyle name="Normal 3 12 2 2 2_Q1_Smartview" xfId="28392" xr:uid="{00000000-0005-0000-0000-0000A4230000}"/>
    <cellStyle name="Normal 3 12 2 2 3" xfId="14937" xr:uid="{00000000-0005-0000-0000-0000A5230000}"/>
    <cellStyle name="Normal 3 12 2 2 4" xfId="19650" xr:uid="{00000000-0005-0000-0000-0000A6230000}"/>
    <cellStyle name="Normal 3 12 2 2 5" xfId="24361" xr:uid="{00000000-0005-0000-0000-0000A7230000}"/>
    <cellStyle name="Normal 3 12 2 2_Q1_Smartview" xfId="28391"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0" xr:uid="{00000000-0005-0000-0000-0000AD230000}"/>
    <cellStyle name="Normal 3 12 2 3 2_Q1_Smartview" xfId="28394" xr:uid="{00000000-0005-0000-0000-0000AE230000}"/>
    <cellStyle name="Normal 3 12 2 3 3" xfId="15703" xr:uid="{00000000-0005-0000-0000-0000AF230000}"/>
    <cellStyle name="Normal 3 12 2 3 4" xfId="20416" xr:uid="{00000000-0005-0000-0000-0000B0230000}"/>
    <cellStyle name="Normal 3 12 2 3 5" xfId="25127" xr:uid="{00000000-0005-0000-0000-0000B1230000}"/>
    <cellStyle name="Normal 3 12 2 3_Q1_Smartview" xfId="28393"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4" xr:uid="{00000000-0005-0000-0000-0000B6230000}"/>
    <cellStyle name="Normal 3 12 2 4_Q1_Smartview" xfId="28395" xr:uid="{00000000-0005-0000-0000-0000B7230000}"/>
    <cellStyle name="Normal 3 12 2 5" xfId="14227" xr:uid="{00000000-0005-0000-0000-0000B8230000}"/>
    <cellStyle name="Normal 3 12 2 6" xfId="18940" xr:uid="{00000000-0005-0000-0000-0000B9230000}"/>
    <cellStyle name="Normal 3 12 2 7" xfId="23651" xr:uid="{00000000-0005-0000-0000-0000BA230000}"/>
    <cellStyle name="Normal 3 12 2_Q1_Smartview" xfId="28390"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2" xr:uid="{00000000-0005-0000-0000-0000C1230000}"/>
    <cellStyle name="Normal 3 12 3 2 2_Q1_Smartview" xfId="28398" xr:uid="{00000000-0005-0000-0000-0000C2230000}"/>
    <cellStyle name="Normal 3 12 3 2 3" xfId="14745" xr:uid="{00000000-0005-0000-0000-0000C3230000}"/>
    <cellStyle name="Normal 3 12 3 2 4" xfId="19458" xr:uid="{00000000-0005-0000-0000-0000C4230000}"/>
    <cellStyle name="Normal 3 12 3 2 5" xfId="24169" xr:uid="{00000000-0005-0000-0000-0000C5230000}"/>
    <cellStyle name="Normal 3 12 3 2_Q1_Smartview" xfId="28397"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8" xr:uid="{00000000-0005-0000-0000-0000CB230000}"/>
    <cellStyle name="Normal 3 12 3 3 2_Q1_Smartview" xfId="28400" xr:uid="{00000000-0005-0000-0000-0000CC230000}"/>
    <cellStyle name="Normal 3 12 3 3 3" xfId="15511" xr:uid="{00000000-0005-0000-0000-0000CD230000}"/>
    <cellStyle name="Normal 3 12 3 3 4" xfId="20224" xr:uid="{00000000-0005-0000-0000-0000CE230000}"/>
    <cellStyle name="Normal 3 12 3 3 5" xfId="24935" xr:uid="{00000000-0005-0000-0000-0000CF230000}"/>
    <cellStyle name="Normal 3 12 3 3_Q1_Smartview" xfId="28399"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2" xr:uid="{00000000-0005-0000-0000-0000D4230000}"/>
    <cellStyle name="Normal 3 12 3 4_Q1_Smartview" xfId="28401" xr:uid="{00000000-0005-0000-0000-0000D5230000}"/>
    <cellStyle name="Normal 3 12 3 5" xfId="14035" xr:uid="{00000000-0005-0000-0000-0000D6230000}"/>
    <cellStyle name="Normal 3 12 3 6" xfId="18748" xr:uid="{00000000-0005-0000-0000-0000D7230000}"/>
    <cellStyle name="Normal 3 12 3 7" xfId="23459" xr:uid="{00000000-0005-0000-0000-0000D8230000}"/>
    <cellStyle name="Normal 3 12 3_Q1_Smartview" xfId="28396"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6" xr:uid="{00000000-0005-0000-0000-0000DE230000}"/>
    <cellStyle name="Normal 3 12 4 2_Q1_Smartview" xfId="28403" xr:uid="{00000000-0005-0000-0000-0000DF230000}"/>
    <cellStyle name="Normal 3 12 4 3" xfId="14509" xr:uid="{00000000-0005-0000-0000-0000E0230000}"/>
    <cellStyle name="Normal 3 12 4 4" xfId="19222" xr:uid="{00000000-0005-0000-0000-0000E1230000}"/>
    <cellStyle name="Normal 3 12 4 5" xfId="23933" xr:uid="{00000000-0005-0000-0000-0000E2230000}"/>
    <cellStyle name="Normal 3 12 4_Q1_Smartview" xfId="28402"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2" xr:uid="{00000000-0005-0000-0000-0000E8230000}"/>
    <cellStyle name="Normal 3 12 5 2_Q1_Smartview" xfId="28405" xr:uid="{00000000-0005-0000-0000-0000E9230000}"/>
    <cellStyle name="Normal 3 12 5 3" xfId="15275" xr:uid="{00000000-0005-0000-0000-0000EA230000}"/>
    <cellStyle name="Normal 3 12 5 4" xfId="19988" xr:uid="{00000000-0005-0000-0000-0000EB230000}"/>
    <cellStyle name="Normal 3 12 5 5" xfId="24699" xr:uid="{00000000-0005-0000-0000-0000EC230000}"/>
    <cellStyle name="Normal 3 12 5_Q1_Smartview" xfId="28404"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6" xr:uid="{00000000-0005-0000-0000-0000F1230000}"/>
    <cellStyle name="Normal 3 12 6_Q1_Smartview" xfId="28406" xr:uid="{00000000-0005-0000-0000-0000F2230000}"/>
    <cellStyle name="Normal 3 12 7" xfId="13799" xr:uid="{00000000-0005-0000-0000-0000F3230000}"/>
    <cellStyle name="Normal 3 12 8" xfId="18512" xr:uid="{00000000-0005-0000-0000-0000F4230000}"/>
    <cellStyle name="Normal 3 12 9" xfId="23223" xr:uid="{00000000-0005-0000-0000-0000F5230000}"/>
    <cellStyle name="Normal 3 12_Q1_Smartview" xfId="28389"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0" xr:uid="{00000000-0005-0000-0000-0000FD230000}"/>
    <cellStyle name="Normal 3 13 2 2 2_Q1_Smartview" xfId="28410" xr:uid="{00000000-0005-0000-0000-0000FE230000}"/>
    <cellStyle name="Normal 3 13 2 2 3" xfId="14983" xr:uid="{00000000-0005-0000-0000-0000FF230000}"/>
    <cellStyle name="Normal 3 13 2 2 4" xfId="19696" xr:uid="{00000000-0005-0000-0000-000000240000}"/>
    <cellStyle name="Normal 3 13 2 2 5" xfId="24407" xr:uid="{00000000-0005-0000-0000-000001240000}"/>
    <cellStyle name="Normal 3 13 2 2_Q1_Smartview" xfId="28409"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6" xr:uid="{00000000-0005-0000-0000-000007240000}"/>
    <cellStyle name="Normal 3 13 2 3 2_Q1_Smartview" xfId="28412" xr:uid="{00000000-0005-0000-0000-000008240000}"/>
    <cellStyle name="Normal 3 13 2 3 3" xfId="15749" xr:uid="{00000000-0005-0000-0000-000009240000}"/>
    <cellStyle name="Normal 3 13 2 3 4" xfId="20462" xr:uid="{00000000-0005-0000-0000-00000A240000}"/>
    <cellStyle name="Normal 3 13 2 3 5" xfId="25173" xr:uid="{00000000-0005-0000-0000-00000B240000}"/>
    <cellStyle name="Normal 3 13 2 3_Q1_Smartview" xfId="28411"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0" xr:uid="{00000000-0005-0000-0000-000010240000}"/>
    <cellStyle name="Normal 3 13 2 4_Q1_Smartview" xfId="28413" xr:uid="{00000000-0005-0000-0000-000011240000}"/>
    <cellStyle name="Normal 3 13 2 5" xfId="14273" xr:uid="{00000000-0005-0000-0000-000012240000}"/>
    <cellStyle name="Normal 3 13 2 6" xfId="18986" xr:uid="{00000000-0005-0000-0000-000013240000}"/>
    <cellStyle name="Normal 3 13 2 7" xfId="23697" xr:uid="{00000000-0005-0000-0000-000014240000}"/>
    <cellStyle name="Normal 3 13 2_Q1_Smartview" xfId="28408"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6" xr:uid="{00000000-0005-0000-0000-00001B240000}"/>
    <cellStyle name="Normal 3 13 3 2 2_Q1_Smartview" xfId="28416" xr:uid="{00000000-0005-0000-0000-00001C240000}"/>
    <cellStyle name="Normal 3 13 3 2 3" xfId="14699" xr:uid="{00000000-0005-0000-0000-00001D240000}"/>
    <cellStyle name="Normal 3 13 3 2 4" xfId="19412" xr:uid="{00000000-0005-0000-0000-00001E240000}"/>
    <cellStyle name="Normal 3 13 3 2 5" xfId="24123" xr:uid="{00000000-0005-0000-0000-00001F240000}"/>
    <cellStyle name="Normal 3 13 3 2_Q1_Smartview" xfId="28415"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2" xr:uid="{00000000-0005-0000-0000-000025240000}"/>
    <cellStyle name="Normal 3 13 3 3 2_Q1_Smartview" xfId="28418" xr:uid="{00000000-0005-0000-0000-000026240000}"/>
    <cellStyle name="Normal 3 13 3 3 3" xfId="15465" xr:uid="{00000000-0005-0000-0000-000027240000}"/>
    <cellStyle name="Normal 3 13 3 3 4" xfId="20178" xr:uid="{00000000-0005-0000-0000-000028240000}"/>
    <cellStyle name="Normal 3 13 3 3 5" xfId="24889" xr:uid="{00000000-0005-0000-0000-000029240000}"/>
    <cellStyle name="Normal 3 13 3 3_Q1_Smartview" xfId="28417"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6" xr:uid="{00000000-0005-0000-0000-00002E240000}"/>
    <cellStyle name="Normal 3 13 3 4_Q1_Smartview" xfId="28419" xr:uid="{00000000-0005-0000-0000-00002F240000}"/>
    <cellStyle name="Normal 3 13 3 5" xfId="13989" xr:uid="{00000000-0005-0000-0000-000030240000}"/>
    <cellStyle name="Normal 3 13 3 6" xfId="18702" xr:uid="{00000000-0005-0000-0000-000031240000}"/>
    <cellStyle name="Normal 3 13 3 7" xfId="23413" xr:uid="{00000000-0005-0000-0000-000032240000}"/>
    <cellStyle name="Normal 3 13 3_Q1_Smartview" xfId="28414"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0" xr:uid="{00000000-0005-0000-0000-000038240000}"/>
    <cellStyle name="Normal 3 13 4 2_Q1_Smartview" xfId="28421" xr:uid="{00000000-0005-0000-0000-000039240000}"/>
    <cellStyle name="Normal 3 13 4 3" xfId="14463" xr:uid="{00000000-0005-0000-0000-00003A240000}"/>
    <cellStyle name="Normal 3 13 4 4" xfId="19176" xr:uid="{00000000-0005-0000-0000-00003B240000}"/>
    <cellStyle name="Normal 3 13 4 5" xfId="23887" xr:uid="{00000000-0005-0000-0000-00003C240000}"/>
    <cellStyle name="Normal 3 13 4_Q1_Smartview" xfId="28420"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6" xr:uid="{00000000-0005-0000-0000-000042240000}"/>
    <cellStyle name="Normal 3 13 5 2_Q1_Smartview" xfId="28423" xr:uid="{00000000-0005-0000-0000-000043240000}"/>
    <cellStyle name="Normal 3 13 5 3" xfId="15229" xr:uid="{00000000-0005-0000-0000-000044240000}"/>
    <cellStyle name="Normal 3 13 5 4" xfId="19942" xr:uid="{00000000-0005-0000-0000-000045240000}"/>
    <cellStyle name="Normal 3 13 5 5" xfId="24653" xr:uid="{00000000-0005-0000-0000-000046240000}"/>
    <cellStyle name="Normal 3 13 5_Q1_Smartview" xfId="28422"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0" xr:uid="{00000000-0005-0000-0000-00004B240000}"/>
    <cellStyle name="Normal 3 13 6_Q1_Smartview" xfId="28424" xr:uid="{00000000-0005-0000-0000-00004C240000}"/>
    <cellStyle name="Normal 3 13 7" xfId="13753" xr:uid="{00000000-0005-0000-0000-00004D240000}"/>
    <cellStyle name="Normal 3 13 8" xfId="18466" xr:uid="{00000000-0005-0000-0000-00004E240000}"/>
    <cellStyle name="Normal 3 13 9" xfId="23177" xr:uid="{00000000-0005-0000-0000-00004F240000}"/>
    <cellStyle name="Normal 3 13_Q1_Smartview" xfId="28407"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6" xr:uid="{00000000-0005-0000-0000-000057240000}"/>
    <cellStyle name="Normal 3 14 2 2 2_Q1_Smartview" xfId="28428" xr:uid="{00000000-0005-0000-0000-000058240000}"/>
    <cellStyle name="Normal 3 14 2 2 3" xfId="15029" xr:uid="{00000000-0005-0000-0000-000059240000}"/>
    <cellStyle name="Normal 3 14 2 2 4" xfId="19742" xr:uid="{00000000-0005-0000-0000-00005A240000}"/>
    <cellStyle name="Normal 3 14 2 2 5" xfId="24453" xr:uid="{00000000-0005-0000-0000-00005B240000}"/>
    <cellStyle name="Normal 3 14 2 2_Q1_Smartview" xfId="28427"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2" xr:uid="{00000000-0005-0000-0000-000061240000}"/>
    <cellStyle name="Normal 3 14 2 3 2_Q1_Smartview" xfId="28430" xr:uid="{00000000-0005-0000-0000-000062240000}"/>
    <cellStyle name="Normal 3 14 2 3 3" xfId="15795" xr:uid="{00000000-0005-0000-0000-000063240000}"/>
    <cellStyle name="Normal 3 14 2 3 4" xfId="20508" xr:uid="{00000000-0005-0000-0000-000064240000}"/>
    <cellStyle name="Normal 3 14 2 3 5" xfId="25219" xr:uid="{00000000-0005-0000-0000-000065240000}"/>
    <cellStyle name="Normal 3 14 2 3_Q1_Smartview" xfId="28429"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6" xr:uid="{00000000-0005-0000-0000-00006A240000}"/>
    <cellStyle name="Normal 3 14 2 4_Q1_Smartview" xfId="28431" xr:uid="{00000000-0005-0000-0000-00006B240000}"/>
    <cellStyle name="Normal 3 14 2 5" xfId="14319" xr:uid="{00000000-0005-0000-0000-00006C240000}"/>
    <cellStyle name="Normal 3 14 2 6" xfId="19032" xr:uid="{00000000-0005-0000-0000-00006D240000}"/>
    <cellStyle name="Normal 3 14 2 7" xfId="23743" xr:uid="{00000000-0005-0000-0000-00006E240000}"/>
    <cellStyle name="Normal 3 14 2_Q1_Smartview" xfId="28426"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8" xr:uid="{00000000-0005-0000-0000-000075240000}"/>
    <cellStyle name="Normal 3 14 3 2 2_Q1_Smartview" xfId="28434" xr:uid="{00000000-0005-0000-0000-000076240000}"/>
    <cellStyle name="Normal 3 14 3 2 3" xfId="14791" xr:uid="{00000000-0005-0000-0000-000077240000}"/>
    <cellStyle name="Normal 3 14 3 2 4" xfId="19504" xr:uid="{00000000-0005-0000-0000-000078240000}"/>
    <cellStyle name="Normal 3 14 3 2 5" xfId="24215" xr:uid="{00000000-0005-0000-0000-000079240000}"/>
    <cellStyle name="Normal 3 14 3 2_Q1_Smartview" xfId="28433"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4" xr:uid="{00000000-0005-0000-0000-00007F240000}"/>
    <cellStyle name="Normal 3 14 3 3 2_Q1_Smartview" xfId="28436" xr:uid="{00000000-0005-0000-0000-000080240000}"/>
    <cellStyle name="Normal 3 14 3 3 3" xfId="15557" xr:uid="{00000000-0005-0000-0000-000081240000}"/>
    <cellStyle name="Normal 3 14 3 3 4" xfId="20270" xr:uid="{00000000-0005-0000-0000-000082240000}"/>
    <cellStyle name="Normal 3 14 3 3 5" xfId="24981" xr:uid="{00000000-0005-0000-0000-000083240000}"/>
    <cellStyle name="Normal 3 14 3 3_Q1_Smartview" xfId="28435"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8" xr:uid="{00000000-0005-0000-0000-000088240000}"/>
    <cellStyle name="Normal 3 14 3 4_Q1_Smartview" xfId="28437" xr:uid="{00000000-0005-0000-0000-000089240000}"/>
    <cellStyle name="Normal 3 14 3 5" xfId="14081" xr:uid="{00000000-0005-0000-0000-00008A240000}"/>
    <cellStyle name="Normal 3 14 3 6" xfId="18794" xr:uid="{00000000-0005-0000-0000-00008B240000}"/>
    <cellStyle name="Normal 3 14 3 7" xfId="23505" xr:uid="{00000000-0005-0000-0000-00008C240000}"/>
    <cellStyle name="Normal 3 14 3_Q1_Smartview" xfId="28432"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2" xr:uid="{00000000-0005-0000-0000-000092240000}"/>
    <cellStyle name="Normal 3 14 4 2_Q1_Smartview" xfId="28439" xr:uid="{00000000-0005-0000-0000-000093240000}"/>
    <cellStyle name="Normal 3 14 4 3" xfId="14555" xr:uid="{00000000-0005-0000-0000-000094240000}"/>
    <cellStyle name="Normal 3 14 4 4" xfId="19268" xr:uid="{00000000-0005-0000-0000-000095240000}"/>
    <cellStyle name="Normal 3 14 4 5" xfId="23979" xr:uid="{00000000-0005-0000-0000-000096240000}"/>
    <cellStyle name="Normal 3 14 4_Q1_Smartview" xfId="28438"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8" xr:uid="{00000000-0005-0000-0000-00009C240000}"/>
    <cellStyle name="Normal 3 14 5 2_Q1_Smartview" xfId="28441" xr:uid="{00000000-0005-0000-0000-00009D240000}"/>
    <cellStyle name="Normal 3 14 5 3" xfId="15321" xr:uid="{00000000-0005-0000-0000-00009E240000}"/>
    <cellStyle name="Normal 3 14 5 4" xfId="20034" xr:uid="{00000000-0005-0000-0000-00009F240000}"/>
    <cellStyle name="Normal 3 14 5 5" xfId="24745" xr:uid="{00000000-0005-0000-0000-0000A0240000}"/>
    <cellStyle name="Normal 3 14 5_Q1_Smartview" xfId="28440"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2" xr:uid="{00000000-0005-0000-0000-0000A5240000}"/>
    <cellStyle name="Normal 3 14 6_Q1_Smartview" xfId="28442" xr:uid="{00000000-0005-0000-0000-0000A6240000}"/>
    <cellStyle name="Normal 3 14 7" xfId="13845" xr:uid="{00000000-0005-0000-0000-0000A7240000}"/>
    <cellStyle name="Normal 3 14 8" xfId="18558" xr:uid="{00000000-0005-0000-0000-0000A8240000}"/>
    <cellStyle name="Normal 3 14 9" xfId="23269" xr:uid="{00000000-0005-0000-0000-0000A9240000}"/>
    <cellStyle name="Normal 3 14_Q1_Smartview" xfId="28425"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8" xr:uid="{00000000-0005-0000-0000-0000B1240000}"/>
    <cellStyle name="Normal 3 15 2 2 2_Q1_Smartview" xfId="28446" xr:uid="{00000000-0005-0000-0000-0000B2240000}"/>
    <cellStyle name="Normal 3 15 2 2 3" xfId="15081" xr:uid="{00000000-0005-0000-0000-0000B3240000}"/>
    <cellStyle name="Normal 3 15 2 2 4" xfId="19794" xr:uid="{00000000-0005-0000-0000-0000B4240000}"/>
    <cellStyle name="Normal 3 15 2 2 5" xfId="24505" xr:uid="{00000000-0005-0000-0000-0000B5240000}"/>
    <cellStyle name="Normal 3 15 2 2_Q1_Smartview" xfId="28445"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4" xr:uid="{00000000-0005-0000-0000-0000BB240000}"/>
    <cellStyle name="Normal 3 15 2 3 2_Q1_Smartview" xfId="28448" xr:uid="{00000000-0005-0000-0000-0000BC240000}"/>
    <cellStyle name="Normal 3 15 2 3 3" xfId="15847" xr:uid="{00000000-0005-0000-0000-0000BD240000}"/>
    <cellStyle name="Normal 3 15 2 3 4" xfId="20560" xr:uid="{00000000-0005-0000-0000-0000BE240000}"/>
    <cellStyle name="Normal 3 15 2 3 5" xfId="25271" xr:uid="{00000000-0005-0000-0000-0000BF240000}"/>
    <cellStyle name="Normal 3 15 2 3_Q1_Smartview" xfId="28447"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8" xr:uid="{00000000-0005-0000-0000-0000C4240000}"/>
    <cellStyle name="Normal 3 15 2 4_Q1_Smartview" xfId="28449" xr:uid="{00000000-0005-0000-0000-0000C5240000}"/>
    <cellStyle name="Normal 3 15 2 5" xfId="14371" xr:uid="{00000000-0005-0000-0000-0000C6240000}"/>
    <cellStyle name="Normal 3 15 2 6" xfId="19084" xr:uid="{00000000-0005-0000-0000-0000C7240000}"/>
    <cellStyle name="Normal 3 15 2 7" xfId="23795" xr:uid="{00000000-0005-0000-0000-0000C8240000}"/>
    <cellStyle name="Normal 3 15 2_Q1_Smartview" xfId="28444"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0" xr:uid="{00000000-0005-0000-0000-0000CF240000}"/>
    <cellStyle name="Normal 3 15 3 2 2_Q1_Smartview" xfId="28452" xr:uid="{00000000-0005-0000-0000-0000D0240000}"/>
    <cellStyle name="Normal 3 15 3 2 3" xfId="14843" xr:uid="{00000000-0005-0000-0000-0000D1240000}"/>
    <cellStyle name="Normal 3 15 3 2 4" xfId="19556" xr:uid="{00000000-0005-0000-0000-0000D2240000}"/>
    <cellStyle name="Normal 3 15 3 2 5" xfId="24267" xr:uid="{00000000-0005-0000-0000-0000D3240000}"/>
    <cellStyle name="Normal 3 15 3 2_Q1_Smartview" xfId="28451"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6" xr:uid="{00000000-0005-0000-0000-0000D9240000}"/>
    <cellStyle name="Normal 3 15 3 3 2_Q1_Smartview" xfId="28454" xr:uid="{00000000-0005-0000-0000-0000DA240000}"/>
    <cellStyle name="Normal 3 15 3 3 3" xfId="15609" xr:uid="{00000000-0005-0000-0000-0000DB240000}"/>
    <cellStyle name="Normal 3 15 3 3 4" xfId="20322" xr:uid="{00000000-0005-0000-0000-0000DC240000}"/>
    <cellStyle name="Normal 3 15 3 3 5" xfId="25033" xr:uid="{00000000-0005-0000-0000-0000DD240000}"/>
    <cellStyle name="Normal 3 15 3 3_Q1_Smartview" xfId="28453"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0" xr:uid="{00000000-0005-0000-0000-0000E2240000}"/>
    <cellStyle name="Normal 3 15 3 4_Q1_Smartview" xfId="28455" xr:uid="{00000000-0005-0000-0000-0000E3240000}"/>
    <cellStyle name="Normal 3 15 3 5" xfId="14133" xr:uid="{00000000-0005-0000-0000-0000E4240000}"/>
    <cellStyle name="Normal 3 15 3 6" xfId="18846" xr:uid="{00000000-0005-0000-0000-0000E5240000}"/>
    <cellStyle name="Normal 3 15 3 7" xfId="23557" xr:uid="{00000000-0005-0000-0000-0000E6240000}"/>
    <cellStyle name="Normal 3 15 3_Q1_Smartview" xfId="28450"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4" xr:uid="{00000000-0005-0000-0000-0000EC240000}"/>
    <cellStyle name="Normal 3 15 4 2_Q1_Smartview" xfId="28457" xr:uid="{00000000-0005-0000-0000-0000ED240000}"/>
    <cellStyle name="Normal 3 15 4 3" xfId="14607" xr:uid="{00000000-0005-0000-0000-0000EE240000}"/>
    <cellStyle name="Normal 3 15 4 4" xfId="19320" xr:uid="{00000000-0005-0000-0000-0000EF240000}"/>
    <cellStyle name="Normal 3 15 4 5" xfId="24031" xr:uid="{00000000-0005-0000-0000-0000F0240000}"/>
    <cellStyle name="Normal 3 15 4_Q1_Smartview" xfId="28456"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0" xr:uid="{00000000-0005-0000-0000-0000F6240000}"/>
    <cellStyle name="Normal 3 15 5 2_Q1_Smartview" xfId="28459" xr:uid="{00000000-0005-0000-0000-0000F7240000}"/>
    <cellStyle name="Normal 3 15 5 3" xfId="15373" xr:uid="{00000000-0005-0000-0000-0000F8240000}"/>
    <cellStyle name="Normal 3 15 5 4" xfId="20086" xr:uid="{00000000-0005-0000-0000-0000F9240000}"/>
    <cellStyle name="Normal 3 15 5 5" xfId="24797" xr:uid="{00000000-0005-0000-0000-0000FA240000}"/>
    <cellStyle name="Normal 3 15 5_Q1_Smartview" xfId="28458"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4" xr:uid="{00000000-0005-0000-0000-0000FF240000}"/>
    <cellStyle name="Normal 3 15 6_Q1_Smartview" xfId="28460" xr:uid="{00000000-0005-0000-0000-000000250000}"/>
    <cellStyle name="Normal 3 15 7" xfId="13897" xr:uid="{00000000-0005-0000-0000-000001250000}"/>
    <cellStyle name="Normal 3 15 8" xfId="18610" xr:uid="{00000000-0005-0000-0000-000002250000}"/>
    <cellStyle name="Normal 3 15 9" xfId="23321" xr:uid="{00000000-0005-0000-0000-000003250000}"/>
    <cellStyle name="Normal 3 15_Q1_Smartview" xfId="28443"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7" xr:uid="{00000000-0005-0000-0000-00000A250000}"/>
    <cellStyle name="Normal 3 16 2 2_Q1_Smartview" xfId="28463" xr:uid="{00000000-0005-0000-0000-00000B250000}"/>
    <cellStyle name="Normal 3 16 2 3" xfId="14890" xr:uid="{00000000-0005-0000-0000-00000C250000}"/>
    <cellStyle name="Normal 3 16 2 4" xfId="19603" xr:uid="{00000000-0005-0000-0000-00000D250000}"/>
    <cellStyle name="Normal 3 16 2 5" xfId="24314" xr:uid="{00000000-0005-0000-0000-00000E250000}"/>
    <cellStyle name="Normal 3 16 2_Q1_Smartview" xfId="28462"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3" xr:uid="{00000000-0005-0000-0000-000014250000}"/>
    <cellStyle name="Normal 3 16 3 2_Q1_Smartview" xfId="28465" xr:uid="{00000000-0005-0000-0000-000015250000}"/>
    <cellStyle name="Normal 3 16 3 3" xfId="15656" xr:uid="{00000000-0005-0000-0000-000016250000}"/>
    <cellStyle name="Normal 3 16 3 4" xfId="20369" xr:uid="{00000000-0005-0000-0000-000017250000}"/>
    <cellStyle name="Normal 3 16 3 5" xfId="25080" xr:uid="{00000000-0005-0000-0000-000018250000}"/>
    <cellStyle name="Normal 3 16 3_Q1_Smartview" xfId="28464"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7" xr:uid="{00000000-0005-0000-0000-00001D250000}"/>
    <cellStyle name="Normal 3 16 4_Q1_Smartview" xfId="28466" xr:uid="{00000000-0005-0000-0000-00001E250000}"/>
    <cellStyle name="Normal 3 16 5" xfId="14180" xr:uid="{00000000-0005-0000-0000-00001F250000}"/>
    <cellStyle name="Normal 3 16 6" xfId="18893" xr:uid="{00000000-0005-0000-0000-000020250000}"/>
    <cellStyle name="Normal 3 16 7" xfId="23604" xr:uid="{00000000-0005-0000-0000-000021250000}"/>
    <cellStyle name="Normal 3 16_Q1_Smartview" xfId="28461"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0" xr:uid="{00000000-0005-0000-0000-000028250000}"/>
    <cellStyle name="Normal 3 17 2 2_Q1_Smartview" xfId="28469" xr:uid="{00000000-0005-0000-0000-000029250000}"/>
    <cellStyle name="Normal 3 17 2 3" xfId="14653" xr:uid="{00000000-0005-0000-0000-00002A250000}"/>
    <cellStyle name="Normal 3 17 2 4" xfId="19366" xr:uid="{00000000-0005-0000-0000-00002B250000}"/>
    <cellStyle name="Normal 3 17 2 5" xfId="24077" xr:uid="{00000000-0005-0000-0000-00002C250000}"/>
    <cellStyle name="Normal 3 17 2_Q1_Smartview" xfId="28468"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6" xr:uid="{00000000-0005-0000-0000-000032250000}"/>
    <cellStyle name="Normal 3 17 3 2_Q1_Smartview" xfId="28471" xr:uid="{00000000-0005-0000-0000-000033250000}"/>
    <cellStyle name="Normal 3 17 3 3" xfId="15419" xr:uid="{00000000-0005-0000-0000-000034250000}"/>
    <cellStyle name="Normal 3 17 3 4" xfId="20132" xr:uid="{00000000-0005-0000-0000-000035250000}"/>
    <cellStyle name="Normal 3 17 3 5" xfId="24843" xr:uid="{00000000-0005-0000-0000-000036250000}"/>
    <cellStyle name="Normal 3 17 3_Q1_Smartview" xfId="28470"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0" xr:uid="{00000000-0005-0000-0000-00003B250000}"/>
    <cellStyle name="Normal 3 17 4_Q1_Smartview" xfId="28472" xr:uid="{00000000-0005-0000-0000-00003C250000}"/>
    <cellStyle name="Normal 3 17 5" xfId="13943" xr:uid="{00000000-0005-0000-0000-00003D250000}"/>
    <cellStyle name="Normal 3 17 6" xfId="18656" xr:uid="{00000000-0005-0000-0000-00003E250000}"/>
    <cellStyle name="Normal 3 17 7" xfId="23367" xr:uid="{00000000-0005-0000-0000-00003F250000}"/>
    <cellStyle name="Normal 3 17_Q1_Smartview" xfId="28467"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8" xr:uid="{00000000-0005-0000-0000-000049250000}"/>
    <cellStyle name="Normal 3 2 10 2 2_Q1_Smartview" xfId="28475" xr:uid="{00000000-0005-0000-0000-00004A250000}"/>
    <cellStyle name="Normal 3 2 10 2 3" xfId="14891" xr:uid="{00000000-0005-0000-0000-00004B250000}"/>
    <cellStyle name="Normal 3 2 10 2 4" xfId="19604" xr:uid="{00000000-0005-0000-0000-00004C250000}"/>
    <cellStyle name="Normal 3 2 10 2 5" xfId="24315" xr:uid="{00000000-0005-0000-0000-00004D250000}"/>
    <cellStyle name="Normal 3 2 10 2_Q1_Smartview" xfId="28474"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4" xr:uid="{00000000-0005-0000-0000-000053250000}"/>
    <cellStyle name="Normal 3 2 10 3 2_Q1_Smartview" xfId="28477" xr:uid="{00000000-0005-0000-0000-000054250000}"/>
    <cellStyle name="Normal 3 2 10 3 3" xfId="15657" xr:uid="{00000000-0005-0000-0000-000055250000}"/>
    <cellStyle name="Normal 3 2 10 3 4" xfId="20370" xr:uid="{00000000-0005-0000-0000-000056250000}"/>
    <cellStyle name="Normal 3 2 10 3 5" xfId="25081" xr:uid="{00000000-0005-0000-0000-000057250000}"/>
    <cellStyle name="Normal 3 2 10 3_Q1_Smartview" xfId="28476"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8" xr:uid="{00000000-0005-0000-0000-00005C250000}"/>
    <cellStyle name="Normal 3 2 10 4_Q1_Smartview" xfId="28478" xr:uid="{00000000-0005-0000-0000-00005D250000}"/>
    <cellStyle name="Normal 3 2 10 5" xfId="14181" xr:uid="{00000000-0005-0000-0000-00005E250000}"/>
    <cellStyle name="Normal 3 2 10 6" xfId="18894" xr:uid="{00000000-0005-0000-0000-00005F250000}"/>
    <cellStyle name="Normal 3 2 10 7" xfId="23605" xr:uid="{00000000-0005-0000-0000-000060250000}"/>
    <cellStyle name="Normal 3 2 10_Q1_Smartview" xfId="28473"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1" xr:uid="{00000000-0005-0000-0000-000067250000}"/>
    <cellStyle name="Normal 3 2 11 2 2_Q1_Smartview" xfId="28481" xr:uid="{00000000-0005-0000-0000-000068250000}"/>
    <cellStyle name="Normal 3 2 11 2 3" xfId="14654" xr:uid="{00000000-0005-0000-0000-000069250000}"/>
    <cellStyle name="Normal 3 2 11 2 4" xfId="19367" xr:uid="{00000000-0005-0000-0000-00006A250000}"/>
    <cellStyle name="Normal 3 2 11 2 5" xfId="24078" xr:uid="{00000000-0005-0000-0000-00006B250000}"/>
    <cellStyle name="Normal 3 2 11 2_Q1_Smartview" xfId="28480"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7" xr:uid="{00000000-0005-0000-0000-000071250000}"/>
    <cellStyle name="Normal 3 2 11 3 2_Q1_Smartview" xfId="28483" xr:uid="{00000000-0005-0000-0000-000072250000}"/>
    <cellStyle name="Normal 3 2 11 3 3" xfId="15420" xr:uid="{00000000-0005-0000-0000-000073250000}"/>
    <cellStyle name="Normal 3 2 11 3 4" xfId="20133" xr:uid="{00000000-0005-0000-0000-000074250000}"/>
    <cellStyle name="Normal 3 2 11 3 5" xfId="24844" xr:uid="{00000000-0005-0000-0000-000075250000}"/>
    <cellStyle name="Normal 3 2 11 3_Q1_Smartview" xfId="28482"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1" xr:uid="{00000000-0005-0000-0000-00007A250000}"/>
    <cellStyle name="Normal 3 2 11 4_Q1_Smartview" xfId="28484" xr:uid="{00000000-0005-0000-0000-00007B250000}"/>
    <cellStyle name="Normal 3 2 11 5" xfId="13944" xr:uid="{00000000-0005-0000-0000-00007C250000}"/>
    <cellStyle name="Normal 3 2 11 6" xfId="18657" xr:uid="{00000000-0005-0000-0000-00007D250000}"/>
    <cellStyle name="Normal 3 2 11 7" xfId="23368" xr:uid="{00000000-0005-0000-0000-00007E250000}"/>
    <cellStyle name="Normal 3 2 11_Q1_Smartview" xfId="28479"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1" xr:uid="{00000000-0005-0000-0000-000085250000}"/>
    <cellStyle name="Normal 3 2 12 2 2_Q1_Smartview" xfId="28487" xr:uid="{00000000-0005-0000-0000-000086250000}"/>
    <cellStyle name="Normal 3 2 12 2 3" xfId="15894" xr:uid="{00000000-0005-0000-0000-000087250000}"/>
    <cellStyle name="Normal 3 2 12 2 4" xfId="20607" xr:uid="{00000000-0005-0000-0000-000088250000}"/>
    <cellStyle name="Normal 3 2 12 2 5" xfId="25318" xr:uid="{00000000-0005-0000-0000-000089250000}"/>
    <cellStyle name="Normal 3 2 12 2_Q1_Smartview" xfId="28486"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5" xr:uid="{00000000-0005-0000-0000-00008E250000}"/>
    <cellStyle name="Normal 3 2 12 3_Q1_Smartview" xfId="28488" xr:uid="{00000000-0005-0000-0000-00008F250000}"/>
    <cellStyle name="Normal 3 2 12 4" xfId="15128" xr:uid="{00000000-0005-0000-0000-000090250000}"/>
    <cellStyle name="Normal 3 2 12 5" xfId="19841" xr:uid="{00000000-0005-0000-0000-000091250000}"/>
    <cellStyle name="Normal 3 2 12 6" xfId="24552" xr:uid="{00000000-0005-0000-0000-000092250000}"/>
    <cellStyle name="Normal 3 2 12_Q1_Smartview" xfId="28485"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0" xr:uid="{00000000-0005-0000-0000-000099250000}"/>
    <cellStyle name="Normal 3 2 13 2 2_Q1_Smartview" xfId="28491" xr:uid="{00000000-0005-0000-0000-00009A250000}"/>
    <cellStyle name="Normal 3 2 13 2 3" xfId="15923" xr:uid="{00000000-0005-0000-0000-00009B250000}"/>
    <cellStyle name="Normal 3 2 13 2 4" xfId="20636" xr:uid="{00000000-0005-0000-0000-00009C250000}"/>
    <cellStyle name="Normal 3 2 13 2 5" xfId="25347" xr:uid="{00000000-0005-0000-0000-00009D250000}"/>
    <cellStyle name="Normal 3 2 13 2_Q1_Smartview" xfId="28490"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5" xr:uid="{00000000-0005-0000-0000-0000A2250000}"/>
    <cellStyle name="Normal 3 2 13 3_Q1_Smartview" xfId="28492" xr:uid="{00000000-0005-0000-0000-0000A3250000}"/>
    <cellStyle name="Normal 3 2 13 4" xfId="14418" xr:uid="{00000000-0005-0000-0000-0000A4250000}"/>
    <cellStyle name="Normal 3 2 13 5" xfId="19131" xr:uid="{00000000-0005-0000-0000-0000A5250000}"/>
    <cellStyle name="Normal 3 2 13 6" xfId="23842" xr:uid="{00000000-0005-0000-0000-0000A6250000}"/>
    <cellStyle name="Normal 3 2 13_Q1_Smartview" xfId="28489"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4" xr:uid="{00000000-0005-0000-0000-0000AD250000}"/>
    <cellStyle name="Normal 3 2 14 3_Q1_Smartview" xfId="28494" xr:uid="{00000000-0005-0000-0000-0000AE250000}"/>
    <cellStyle name="Normal 3 2 14 4" xfId="15157" xr:uid="{00000000-0005-0000-0000-0000AF250000}"/>
    <cellStyle name="Normal 3 2 14 5" xfId="19870" xr:uid="{00000000-0005-0000-0000-0000B0250000}"/>
    <cellStyle name="Normal 3 2 14 6" xfId="24581" xr:uid="{00000000-0005-0000-0000-0000B1250000}"/>
    <cellStyle name="Normal 3 2 14_Q1_Smartview" xfId="28493"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1" xr:uid="{00000000-0005-0000-0000-0000B7250000}"/>
    <cellStyle name="Normal 3 2 15 2_Q1_Smartview" xfId="28496" xr:uid="{00000000-0005-0000-0000-0000B8250000}"/>
    <cellStyle name="Normal 3 2 15 3" xfId="15184" xr:uid="{00000000-0005-0000-0000-0000B9250000}"/>
    <cellStyle name="Normal 3 2 15 4" xfId="19897" xr:uid="{00000000-0005-0000-0000-0000BA250000}"/>
    <cellStyle name="Normal 3 2 15 5" xfId="24608" xr:uid="{00000000-0005-0000-0000-0000BB250000}"/>
    <cellStyle name="Normal 3 2 15_Q1_Smartview" xfId="28495"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5" xr:uid="{00000000-0005-0000-0000-0000C0250000}"/>
    <cellStyle name="Normal 3 2 16_Q1_Smartview" xfId="28497" xr:uid="{00000000-0005-0000-0000-0000C1250000}"/>
    <cellStyle name="Normal 3 2 17" xfId="18341" xr:uid="{00000000-0005-0000-0000-0000C2250000}"/>
    <cellStyle name="Normal 3 2 17 2" xfId="23045" xr:uid="{00000000-0005-0000-0000-0000C3250000}"/>
    <cellStyle name="Normal 3 2 17 3" xfId="27768" xr:uid="{00000000-0005-0000-0000-0000C4250000}"/>
    <cellStyle name="Normal 3 2 17_Q1_Smartview" xfId="28498"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1" xr:uid="{00000000-0005-0000-0000-0000CE250000}"/>
    <cellStyle name="Normal 3 2 2 10 2 2_Q1_Smartview" xfId="28501" xr:uid="{00000000-0005-0000-0000-0000CF250000}"/>
    <cellStyle name="Normal 3 2 2 10 2 3" xfId="14894" xr:uid="{00000000-0005-0000-0000-0000D0250000}"/>
    <cellStyle name="Normal 3 2 2 10 2 4" xfId="19607" xr:uid="{00000000-0005-0000-0000-0000D1250000}"/>
    <cellStyle name="Normal 3 2 2 10 2 5" xfId="24318" xr:uid="{00000000-0005-0000-0000-0000D2250000}"/>
    <cellStyle name="Normal 3 2 2 10 2_Q1_Smartview" xfId="28500"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7" xr:uid="{00000000-0005-0000-0000-0000D8250000}"/>
    <cellStyle name="Normal 3 2 2 10 3 2_Q1_Smartview" xfId="28503" xr:uid="{00000000-0005-0000-0000-0000D9250000}"/>
    <cellStyle name="Normal 3 2 2 10 3 3" xfId="15660" xr:uid="{00000000-0005-0000-0000-0000DA250000}"/>
    <cellStyle name="Normal 3 2 2 10 3 4" xfId="20373" xr:uid="{00000000-0005-0000-0000-0000DB250000}"/>
    <cellStyle name="Normal 3 2 2 10 3 5" xfId="25084" xr:uid="{00000000-0005-0000-0000-0000DC250000}"/>
    <cellStyle name="Normal 3 2 2 10 3_Q1_Smartview" xfId="28502"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1" xr:uid="{00000000-0005-0000-0000-0000E1250000}"/>
    <cellStyle name="Normal 3 2 2 10 4_Q1_Smartview" xfId="28504" xr:uid="{00000000-0005-0000-0000-0000E2250000}"/>
    <cellStyle name="Normal 3 2 2 10 5" xfId="14184" xr:uid="{00000000-0005-0000-0000-0000E3250000}"/>
    <cellStyle name="Normal 3 2 2 10 6" xfId="18897" xr:uid="{00000000-0005-0000-0000-0000E4250000}"/>
    <cellStyle name="Normal 3 2 2 10 7" xfId="23608" xr:uid="{00000000-0005-0000-0000-0000E5250000}"/>
    <cellStyle name="Normal 3 2 2 10_Q1_Smartview" xfId="28499"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4" xr:uid="{00000000-0005-0000-0000-0000EC250000}"/>
    <cellStyle name="Normal 3 2 2 11 2 2_Q1_Smartview" xfId="28507" xr:uid="{00000000-0005-0000-0000-0000ED250000}"/>
    <cellStyle name="Normal 3 2 2 11 2 3" xfId="14657" xr:uid="{00000000-0005-0000-0000-0000EE250000}"/>
    <cellStyle name="Normal 3 2 2 11 2 4" xfId="19370" xr:uid="{00000000-0005-0000-0000-0000EF250000}"/>
    <cellStyle name="Normal 3 2 2 11 2 5" xfId="24081" xr:uid="{00000000-0005-0000-0000-0000F0250000}"/>
    <cellStyle name="Normal 3 2 2 11 2_Q1_Smartview" xfId="28506"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0" xr:uid="{00000000-0005-0000-0000-0000F6250000}"/>
    <cellStyle name="Normal 3 2 2 11 3 2_Q1_Smartview" xfId="28509" xr:uid="{00000000-0005-0000-0000-0000F7250000}"/>
    <cellStyle name="Normal 3 2 2 11 3 3" xfId="15423" xr:uid="{00000000-0005-0000-0000-0000F8250000}"/>
    <cellStyle name="Normal 3 2 2 11 3 4" xfId="20136" xr:uid="{00000000-0005-0000-0000-0000F9250000}"/>
    <cellStyle name="Normal 3 2 2 11 3 5" xfId="24847" xr:uid="{00000000-0005-0000-0000-0000FA250000}"/>
    <cellStyle name="Normal 3 2 2 11 3_Q1_Smartview" xfId="28508"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4" xr:uid="{00000000-0005-0000-0000-0000FF250000}"/>
    <cellStyle name="Normal 3 2 2 11 4_Q1_Smartview" xfId="28510" xr:uid="{00000000-0005-0000-0000-000000260000}"/>
    <cellStyle name="Normal 3 2 2 11 5" xfId="13947" xr:uid="{00000000-0005-0000-0000-000001260000}"/>
    <cellStyle name="Normal 3 2 2 11 6" xfId="18660" xr:uid="{00000000-0005-0000-0000-000002260000}"/>
    <cellStyle name="Normal 3 2 2 11 7" xfId="23371" xr:uid="{00000000-0005-0000-0000-000003260000}"/>
    <cellStyle name="Normal 3 2 2 11_Q1_Smartview" xfId="28505"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2" xr:uid="{00000000-0005-0000-0000-00000A260000}"/>
    <cellStyle name="Normal 3 2 2 12 2 2_Q1_Smartview" xfId="28513" xr:uid="{00000000-0005-0000-0000-00000B260000}"/>
    <cellStyle name="Normal 3 2 2 12 2 3" xfId="15895" xr:uid="{00000000-0005-0000-0000-00000C260000}"/>
    <cellStyle name="Normal 3 2 2 12 2 4" xfId="20608" xr:uid="{00000000-0005-0000-0000-00000D260000}"/>
    <cellStyle name="Normal 3 2 2 12 2 5" xfId="25319" xr:uid="{00000000-0005-0000-0000-00000E260000}"/>
    <cellStyle name="Normal 3 2 2 12 2_Q1_Smartview" xfId="28512"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6" xr:uid="{00000000-0005-0000-0000-000013260000}"/>
    <cellStyle name="Normal 3 2 2 12 3_Q1_Smartview" xfId="28514" xr:uid="{00000000-0005-0000-0000-000014260000}"/>
    <cellStyle name="Normal 3 2 2 12 4" xfId="15129" xr:uid="{00000000-0005-0000-0000-000015260000}"/>
    <cellStyle name="Normal 3 2 2 12 5" xfId="19842" xr:uid="{00000000-0005-0000-0000-000016260000}"/>
    <cellStyle name="Normal 3 2 2 12 6" xfId="24553" xr:uid="{00000000-0005-0000-0000-000017260000}"/>
    <cellStyle name="Normal 3 2 2 12_Q1_Smartview" xfId="28511"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1" xr:uid="{00000000-0005-0000-0000-00001E260000}"/>
    <cellStyle name="Normal 3 2 2 13 2 2_Q1_Smartview" xfId="28517" xr:uid="{00000000-0005-0000-0000-00001F260000}"/>
    <cellStyle name="Normal 3 2 2 13 2 3" xfId="15924" xr:uid="{00000000-0005-0000-0000-000020260000}"/>
    <cellStyle name="Normal 3 2 2 13 2 4" xfId="20637" xr:uid="{00000000-0005-0000-0000-000021260000}"/>
    <cellStyle name="Normal 3 2 2 13 2 5" xfId="25348" xr:uid="{00000000-0005-0000-0000-000022260000}"/>
    <cellStyle name="Normal 3 2 2 13 2_Q1_Smartview" xfId="28516"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8" xr:uid="{00000000-0005-0000-0000-000027260000}"/>
    <cellStyle name="Normal 3 2 2 13 3_Q1_Smartview" xfId="28518" xr:uid="{00000000-0005-0000-0000-000028260000}"/>
    <cellStyle name="Normal 3 2 2 13 4" xfId="14421" xr:uid="{00000000-0005-0000-0000-000029260000}"/>
    <cellStyle name="Normal 3 2 2 13 5" xfId="19134" xr:uid="{00000000-0005-0000-0000-00002A260000}"/>
    <cellStyle name="Normal 3 2 2 13 6" xfId="23845" xr:uid="{00000000-0005-0000-0000-00002B260000}"/>
    <cellStyle name="Normal 3 2 2 13_Q1_Smartview" xfId="28515"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5" xr:uid="{00000000-0005-0000-0000-000032260000}"/>
    <cellStyle name="Normal 3 2 2 14 3_Q1_Smartview" xfId="28520" xr:uid="{00000000-0005-0000-0000-000033260000}"/>
    <cellStyle name="Normal 3 2 2 14 4" xfId="15158" xr:uid="{00000000-0005-0000-0000-000034260000}"/>
    <cellStyle name="Normal 3 2 2 14 5" xfId="19871" xr:uid="{00000000-0005-0000-0000-000035260000}"/>
    <cellStyle name="Normal 3 2 2 14 6" xfId="24582" xr:uid="{00000000-0005-0000-0000-000036260000}"/>
    <cellStyle name="Normal 3 2 2 14_Q1_Smartview" xfId="28519"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4" xr:uid="{00000000-0005-0000-0000-00003C260000}"/>
    <cellStyle name="Normal 3 2 2 15 2_Q1_Smartview" xfId="28522" xr:uid="{00000000-0005-0000-0000-00003D260000}"/>
    <cellStyle name="Normal 3 2 2 15 3" xfId="15187" xr:uid="{00000000-0005-0000-0000-00003E260000}"/>
    <cellStyle name="Normal 3 2 2 15 4" xfId="19900" xr:uid="{00000000-0005-0000-0000-00003F260000}"/>
    <cellStyle name="Normal 3 2 2 15 5" xfId="24611" xr:uid="{00000000-0005-0000-0000-000040260000}"/>
    <cellStyle name="Normal 3 2 2 15_Q1_Smartview" xfId="28521"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8" xr:uid="{00000000-0005-0000-0000-000045260000}"/>
    <cellStyle name="Normal 3 2 2 16_Q1_Smartview" xfId="28523" xr:uid="{00000000-0005-0000-0000-000046260000}"/>
    <cellStyle name="Normal 3 2 2 17" xfId="18344" xr:uid="{00000000-0005-0000-0000-000047260000}"/>
    <cellStyle name="Normal 3 2 2 17 2" xfId="23047" xr:uid="{00000000-0005-0000-0000-000048260000}"/>
    <cellStyle name="Normal 3 2 2 17 3" xfId="27769" xr:uid="{00000000-0005-0000-0000-000049260000}"/>
    <cellStyle name="Normal 3 2 2 17_Q1_Smartview" xfId="28524"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09" xr:uid="{00000000-0005-0000-0000-000053260000}"/>
    <cellStyle name="Normal 3 2 2 2 10 2 2_Q1_Smartview" xfId="28527" xr:uid="{00000000-0005-0000-0000-000054260000}"/>
    <cellStyle name="Normal 3 2 2 2 10 2 3" xfId="14662" xr:uid="{00000000-0005-0000-0000-000055260000}"/>
    <cellStyle name="Normal 3 2 2 2 10 2 4" xfId="19375" xr:uid="{00000000-0005-0000-0000-000056260000}"/>
    <cellStyle name="Normal 3 2 2 2 10 2 5" xfId="24086" xr:uid="{00000000-0005-0000-0000-000057260000}"/>
    <cellStyle name="Normal 3 2 2 2 10 2_Q1_Smartview" xfId="28526"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5" xr:uid="{00000000-0005-0000-0000-00005D260000}"/>
    <cellStyle name="Normal 3 2 2 2 10 3 2_Q1_Smartview" xfId="28529" xr:uid="{00000000-0005-0000-0000-00005E260000}"/>
    <cellStyle name="Normal 3 2 2 2 10 3 3" xfId="15428" xr:uid="{00000000-0005-0000-0000-00005F260000}"/>
    <cellStyle name="Normal 3 2 2 2 10 3 4" xfId="20141" xr:uid="{00000000-0005-0000-0000-000060260000}"/>
    <cellStyle name="Normal 3 2 2 2 10 3 5" xfId="24852" xr:uid="{00000000-0005-0000-0000-000061260000}"/>
    <cellStyle name="Normal 3 2 2 2 10 3_Q1_Smartview" xfId="28528"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699" xr:uid="{00000000-0005-0000-0000-000066260000}"/>
    <cellStyle name="Normal 3 2 2 2 10 4_Q1_Smartview" xfId="28530" xr:uid="{00000000-0005-0000-0000-000067260000}"/>
    <cellStyle name="Normal 3 2 2 2 10 5" xfId="13952" xr:uid="{00000000-0005-0000-0000-000068260000}"/>
    <cellStyle name="Normal 3 2 2 2 10 6" xfId="18665" xr:uid="{00000000-0005-0000-0000-000069260000}"/>
    <cellStyle name="Normal 3 2 2 2 10 7" xfId="23376" xr:uid="{00000000-0005-0000-0000-00006A260000}"/>
    <cellStyle name="Normal 3 2 2 2 10_Q1_Smartview" xfId="28525"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2" xr:uid="{00000000-0005-0000-0000-000071260000}"/>
    <cellStyle name="Normal 3 2 2 2 11 2 2_Q1_Smartview" xfId="28533" xr:uid="{00000000-0005-0000-0000-000072260000}"/>
    <cellStyle name="Normal 3 2 2 2 11 2 3" xfId="15905" xr:uid="{00000000-0005-0000-0000-000073260000}"/>
    <cellStyle name="Normal 3 2 2 2 11 2 4" xfId="20618" xr:uid="{00000000-0005-0000-0000-000074260000}"/>
    <cellStyle name="Normal 3 2 2 2 11 2 5" xfId="25329" xr:uid="{00000000-0005-0000-0000-000075260000}"/>
    <cellStyle name="Normal 3 2 2 2 11 2_Q1_Smartview" xfId="28532"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6" xr:uid="{00000000-0005-0000-0000-00007A260000}"/>
    <cellStyle name="Normal 3 2 2 2 11 3_Q1_Smartview" xfId="28534" xr:uid="{00000000-0005-0000-0000-00007B260000}"/>
    <cellStyle name="Normal 3 2 2 2 11 4" xfId="15139" xr:uid="{00000000-0005-0000-0000-00007C260000}"/>
    <cellStyle name="Normal 3 2 2 2 11 5" xfId="19852" xr:uid="{00000000-0005-0000-0000-00007D260000}"/>
    <cellStyle name="Normal 3 2 2 2 11 6" xfId="24563" xr:uid="{00000000-0005-0000-0000-00007E260000}"/>
    <cellStyle name="Normal 3 2 2 2 11_Q1_Smartview" xfId="28531"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0" xr:uid="{00000000-0005-0000-0000-000085260000}"/>
    <cellStyle name="Normal 3 2 2 2 12 2 2_Q1_Smartview" xfId="28537" xr:uid="{00000000-0005-0000-0000-000086260000}"/>
    <cellStyle name="Normal 3 2 2 2 12 2 3" xfId="15933" xr:uid="{00000000-0005-0000-0000-000087260000}"/>
    <cellStyle name="Normal 3 2 2 2 12 2 4" xfId="20646" xr:uid="{00000000-0005-0000-0000-000088260000}"/>
    <cellStyle name="Normal 3 2 2 2 12 2 5" xfId="25357" xr:uid="{00000000-0005-0000-0000-000089260000}"/>
    <cellStyle name="Normal 3 2 2 2 12 2_Q1_Smartview" xfId="28536"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3" xr:uid="{00000000-0005-0000-0000-00008E260000}"/>
    <cellStyle name="Normal 3 2 2 2 12 3_Q1_Smartview" xfId="28538" xr:uid="{00000000-0005-0000-0000-00008F260000}"/>
    <cellStyle name="Normal 3 2 2 2 12 4" xfId="14426" xr:uid="{00000000-0005-0000-0000-000090260000}"/>
    <cellStyle name="Normal 3 2 2 2 12 5" xfId="19139" xr:uid="{00000000-0005-0000-0000-000091260000}"/>
    <cellStyle name="Normal 3 2 2 2 12 6" xfId="23850" xr:uid="{00000000-0005-0000-0000-000092260000}"/>
    <cellStyle name="Normal 3 2 2 2 12_Q1_Smartview" xfId="28535"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4" xr:uid="{00000000-0005-0000-0000-000099260000}"/>
    <cellStyle name="Normal 3 2 2 2 13 3_Q1_Smartview" xfId="28540" xr:uid="{00000000-0005-0000-0000-00009A260000}"/>
    <cellStyle name="Normal 3 2 2 2 13 4" xfId="15167" xr:uid="{00000000-0005-0000-0000-00009B260000}"/>
    <cellStyle name="Normal 3 2 2 2 13 5" xfId="19880" xr:uid="{00000000-0005-0000-0000-00009C260000}"/>
    <cellStyle name="Normal 3 2 2 2 13 6" xfId="24591" xr:uid="{00000000-0005-0000-0000-00009D260000}"/>
    <cellStyle name="Normal 3 2 2 2 13_Q1_Smartview" xfId="28539"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39" xr:uid="{00000000-0005-0000-0000-0000A3260000}"/>
    <cellStyle name="Normal 3 2 2 2 14 2_Q1_Smartview" xfId="28542" xr:uid="{00000000-0005-0000-0000-0000A4260000}"/>
    <cellStyle name="Normal 3 2 2 2 14 3" xfId="15192" xr:uid="{00000000-0005-0000-0000-0000A5260000}"/>
    <cellStyle name="Normal 3 2 2 2 14 4" xfId="19905" xr:uid="{00000000-0005-0000-0000-0000A6260000}"/>
    <cellStyle name="Normal 3 2 2 2 14 5" xfId="24616" xr:uid="{00000000-0005-0000-0000-0000A7260000}"/>
    <cellStyle name="Normal 3 2 2 2 14_Q1_Smartview" xfId="28541"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3" xr:uid="{00000000-0005-0000-0000-0000AC260000}"/>
    <cellStyle name="Normal 3 2 2 2 15_Q1_Smartview" xfId="28543" xr:uid="{00000000-0005-0000-0000-0000AD260000}"/>
    <cellStyle name="Normal 3 2 2 2 16" xfId="18357" xr:uid="{00000000-0005-0000-0000-0000AE260000}"/>
    <cellStyle name="Normal 3 2 2 2 16 2" xfId="23058" xr:uid="{00000000-0005-0000-0000-0000AF260000}"/>
    <cellStyle name="Normal 3 2 2 2 16 3" xfId="27779" xr:uid="{00000000-0005-0000-0000-0000B0260000}"/>
    <cellStyle name="Normal 3 2 2 2 16_Q1_Smartview" xfId="28544" xr:uid="{00000000-0005-0000-0000-0000B1260000}"/>
    <cellStyle name="Normal 3 2 2 2 17" xfId="13716" xr:uid="{00000000-0005-0000-0000-0000B2260000}"/>
    <cellStyle name="Normal 3 2 2 2 18" xfId="18429" xr:uid="{00000000-0005-0000-0000-0000B3260000}"/>
    <cellStyle name="Normal 3 2 2 2 19" xfId="23140"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89" xr:uid="{00000000-0005-0000-0000-0000B9260000}"/>
    <cellStyle name="Normal 3 2 2 2 2 10_Q1_Smartview" xfId="28546" xr:uid="{00000000-0005-0000-0000-0000BA260000}"/>
    <cellStyle name="Normal 3 2 2 2 2 11" xfId="18393" xr:uid="{00000000-0005-0000-0000-0000BB260000}"/>
    <cellStyle name="Normal 3 2 2 2 2 11 2" xfId="23094" xr:uid="{00000000-0005-0000-0000-0000BC260000}"/>
    <cellStyle name="Normal 3 2 2 2 2 11 3" xfId="27815" xr:uid="{00000000-0005-0000-0000-0000BD260000}"/>
    <cellStyle name="Normal 3 2 2 2 2 11_Q1_Smartview" xfId="28547" xr:uid="{00000000-0005-0000-0000-0000BE260000}"/>
    <cellStyle name="Normal 3 2 2 2 2 12" xfId="13742" xr:uid="{00000000-0005-0000-0000-0000BF260000}"/>
    <cellStyle name="Normal 3 2 2 2 2 13" xfId="18455" xr:uid="{00000000-0005-0000-0000-0000C0260000}"/>
    <cellStyle name="Normal 3 2 2 2 2 14" xfId="23166"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19" xr:uid="{00000000-0005-0000-0000-0000C8260000}"/>
    <cellStyle name="Normal 3 2 2 2 2 2 2 2 2_Q1_Smartview" xfId="28551" xr:uid="{00000000-0005-0000-0000-0000C9260000}"/>
    <cellStyle name="Normal 3 2 2 2 2 2 2 2 3" xfId="14972" xr:uid="{00000000-0005-0000-0000-0000CA260000}"/>
    <cellStyle name="Normal 3 2 2 2 2 2 2 2 4" xfId="19685" xr:uid="{00000000-0005-0000-0000-0000CB260000}"/>
    <cellStyle name="Normal 3 2 2 2 2 2 2 2 5" xfId="24396" xr:uid="{00000000-0005-0000-0000-0000CC260000}"/>
    <cellStyle name="Normal 3 2 2 2 2 2 2 2_Q1_Smartview" xfId="28550"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5" xr:uid="{00000000-0005-0000-0000-0000D2260000}"/>
    <cellStyle name="Normal 3 2 2 2 2 2 2 3 2_Q1_Smartview" xfId="28553" xr:uid="{00000000-0005-0000-0000-0000D3260000}"/>
    <cellStyle name="Normal 3 2 2 2 2 2 2 3 3" xfId="15738" xr:uid="{00000000-0005-0000-0000-0000D4260000}"/>
    <cellStyle name="Normal 3 2 2 2 2 2 2 3 4" xfId="20451" xr:uid="{00000000-0005-0000-0000-0000D5260000}"/>
    <cellStyle name="Normal 3 2 2 2 2 2 2 3 5" xfId="25162" xr:uid="{00000000-0005-0000-0000-0000D6260000}"/>
    <cellStyle name="Normal 3 2 2 2 2 2 2 3_Q1_Smartview" xfId="28552"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09" xr:uid="{00000000-0005-0000-0000-0000DB260000}"/>
    <cellStyle name="Normal 3 2 2 2 2 2 2 4_Q1_Smartview" xfId="28554" xr:uid="{00000000-0005-0000-0000-0000DC260000}"/>
    <cellStyle name="Normal 3 2 2 2 2 2 2 5" xfId="14262" xr:uid="{00000000-0005-0000-0000-0000DD260000}"/>
    <cellStyle name="Normal 3 2 2 2 2 2 2 6" xfId="18975" xr:uid="{00000000-0005-0000-0000-0000DE260000}"/>
    <cellStyle name="Normal 3 2 2 2 2 2 2 7" xfId="23686" xr:uid="{00000000-0005-0000-0000-0000DF260000}"/>
    <cellStyle name="Normal 3 2 2 2 2 2 2_Q1_Smartview" xfId="28549"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7" xr:uid="{00000000-0005-0000-0000-0000E6260000}"/>
    <cellStyle name="Normal 3 2 2 2 2 2 3 2 2_Q1_Smartview" xfId="28557" xr:uid="{00000000-0005-0000-0000-0000E7260000}"/>
    <cellStyle name="Normal 3 2 2 2 2 2 3 2 3" xfId="14780" xr:uid="{00000000-0005-0000-0000-0000E8260000}"/>
    <cellStyle name="Normal 3 2 2 2 2 2 3 2 4" xfId="19493" xr:uid="{00000000-0005-0000-0000-0000E9260000}"/>
    <cellStyle name="Normal 3 2 2 2 2 2 3 2 5" xfId="24204" xr:uid="{00000000-0005-0000-0000-0000EA260000}"/>
    <cellStyle name="Normal 3 2 2 2 2 2 3 2_Q1_Smartview" xfId="28556"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3" xr:uid="{00000000-0005-0000-0000-0000F0260000}"/>
    <cellStyle name="Normal 3 2 2 2 2 2 3 3 2_Q1_Smartview" xfId="28559" xr:uid="{00000000-0005-0000-0000-0000F1260000}"/>
    <cellStyle name="Normal 3 2 2 2 2 2 3 3 3" xfId="15546" xr:uid="{00000000-0005-0000-0000-0000F2260000}"/>
    <cellStyle name="Normal 3 2 2 2 2 2 3 3 4" xfId="20259" xr:uid="{00000000-0005-0000-0000-0000F3260000}"/>
    <cellStyle name="Normal 3 2 2 2 2 2 3 3 5" xfId="24970" xr:uid="{00000000-0005-0000-0000-0000F4260000}"/>
    <cellStyle name="Normal 3 2 2 2 2 2 3 3_Q1_Smartview" xfId="28558"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7" xr:uid="{00000000-0005-0000-0000-0000F9260000}"/>
    <cellStyle name="Normal 3 2 2 2 2 2 3 4_Q1_Smartview" xfId="28560" xr:uid="{00000000-0005-0000-0000-0000FA260000}"/>
    <cellStyle name="Normal 3 2 2 2 2 2 3 5" xfId="14070" xr:uid="{00000000-0005-0000-0000-0000FB260000}"/>
    <cellStyle name="Normal 3 2 2 2 2 2 3 6" xfId="18783" xr:uid="{00000000-0005-0000-0000-0000FC260000}"/>
    <cellStyle name="Normal 3 2 2 2 2 2 3 7" xfId="23494" xr:uid="{00000000-0005-0000-0000-0000FD260000}"/>
    <cellStyle name="Normal 3 2 2 2 2 2 3_Q1_Smartview" xfId="28555"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1" xr:uid="{00000000-0005-0000-0000-000003270000}"/>
    <cellStyle name="Normal 3 2 2 2 2 2 4 2_Q1_Smartview" xfId="28562" xr:uid="{00000000-0005-0000-0000-000004270000}"/>
    <cellStyle name="Normal 3 2 2 2 2 2 4 3" xfId="14544" xr:uid="{00000000-0005-0000-0000-000005270000}"/>
    <cellStyle name="Normal 3 2 2 2 2 2 4 4" xfId="19257" xr:uid="{00000000-0005-0000-0000-000006270000}"/>
    <cellStyle name="Normal 3 2 2 2 2 2 4 5" xfId="23968" xr:uid="{00000000-0005-0000-0000-000007270000}"/>
    <cellStyle name="Normal 3 2 2 2 2 2 4_Q1_Smartview" xfId="28561"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7" xr:uid="{00000000-0005-0000-0000-00000D270000}"/>
    <cellStyle name="Normal 3 2 2 2 2 2 5 2_Q1_Smartview" xfId="28564" xr:uid="{00000000-0005-0000-0000-00000E270000}"/>
    <cellStyle name="Normal 3 2 2 2 2 2 5 3" xfId="15310" xr:uid="{00000000-0005-0000-0000-00000F270000}"/>
    <cellStyle name="Normal 3 2 2 2 2 2 5 4" xfId="20023" xr:uid="{00000000-0005-0000-0000-000010270000}"/>
    <cellStyle name="Normal 3 2 2 2 2 2 5 5" xfId="24734" xr:uid="{00000000-0005-0000-0000-000011270000}"/>
    <cellStyle name="Normal 3 2 2 2 2 2 5_Q1_Smartview" xfId="28563"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1" xr:uid="{00000000-0005-0000-0000-000016270000}"/>
    <cellStyle name="Normal 3 2 2 2 2 2 6_Q1_Smartview" xfId="28565" xr:uid="{00000000-0005-0000-0000-000017270000}"/>
    <cellStyle name="Normal 3 2 2 2 2 2 7" xfId="13834" xr:uid="{00000000-0005-0000-0000-000018270000}"/>
    <cellStyle name="Normal 3 2 2 2 2 2 8" xfId="18547" xr:uid="{00000000-0005-0000-0000-000019270000}"/>
    <cellStyle name="Normal 3 2 2 2 2 2 9" xfId="23258" xr:uid="{00000000-0005-0000-0000-00001A270000}"/>
    <cellStyle name="Normal 3 2 2 2 2 2_Q1_Smartview" xfId="28548"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5" xr:uid="{00000000-0005-0000-0000-000022270000}"/>
    <cellStyle name="Normal 3 2 2 2 2 3 2 2 2_Q1_Smartview" xfId="28569" xr:uid="{00000000-0005-0000-0000-000023270000}"/>
    <cellStyle name="Normal 3 2 2 2 2 3 2 2 3" xfId="15018" xr:uid="{00000000-0005-0000-0000-000024270000}"/>
    <cellStyle name="Normal 3 2 2 2 2 3 2 2 4" xfId="19731" xr:uid="{00000000-0005-0000-0000-000025270000}"/>
    <cellStyle name="Normal 3 2 2 2 2 3 2 2 5" xfId="24442" xr:uid="{00000000-0005-0000-0000-000026270000}"/>
    <cellStyle name="Normal 3 2 2 2 2 3 2 2_Q1_Smartview" xfId="28568"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1" xr:uid="{00000000-0005-0000-0000-00002C270000}"/>
    <cellStyle name="Normal 3 2 2 2 2 3 2 3 2_Q1_Smartview" xfId="28571" xr:uid="{00000000-0005-0000-0000-00002D270000}"/>
    <cellStyle name="Normal 3 2 2 2 2 3 2 3 3" xfId="15784" xr:uid="{00000000-0005-0000-0000-00002E270000}"/>
    <cellStyle name="Normal 3 2 2 2 2 3 2 3 4" xfId="20497" xr:uid="{00000000-0005-0000-0000-00002F270000}"/>
    <cellStyle name="Normal 3 2 2 2 2 3 2 3 5" xfId="25208" xr:uid="{00000000-0005-0000-0000-000030270000}"/>
    <cellStyle name="Normal 3 2 2 2 2 3 2 3_Q1_Smartview" xfId="28570"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5" xr:uid="{00000000-0005-0000-0000-000035270000}"/>
    <cellStyle name="Normal 3 2 2 2 2 3 2 4_Q1_Smartview" xfId="28572" xr:uid="{00000000-0005-0000-0000-000036270000}"/>
    <cellStyle name="Normal 3 2 2 2 2 3 2 5" xfId="14308" xr:uid="{00000000-0005-0000-0000-000037270000}"/>
    <cellStyle name="Normal 3 2 2 2 2 3 2 6" xfId="19021" xr:uid="{00000000-0005-0000-0000-000038270000}"/>
    <cellStyle name="Normal 3 2 2 2 2 3 2 7" xfId="23732" xr:uid="{00000000-0005-0000-0000-000039270000}"/>
    <cellStyle name="Normal 3 2 2 2 2 3 2_Q1_Smartview" xfId="28567"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1" xr:uid="{00000000-0005-0000-0000-000040270000}"/>
    <cellStyle name="Normal 3 2 2 2 2 3 3 2 2_Q1_Smartview" xfId="28575" xr:uid="{00000000-0005-0000-0000-000041270000}"/>
    <cellStyle name="Normal 3 2 2 2 2 3 3 2 3" xfId="14734" xr:uid="{00000000-0005-0000-0000-000042270000}"/>
    <cellStyle name="Normal 3 2 2 2 2 3 3 2 4" xfId="19447" xr:uid="{00000000-0005-0000-0000-000043270000}"/>
    <cellStyle name="Normal 3 2 2 2 2 3 3 2 5" xfId="24158" xr:uid="{00000000-0005-0000-0000-000044270000}"/>
    <cellStyle name="Normal 3 2 2 2 2 3 3 2_Q1_Smartview" xfId="28574"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7" xr:uid="{00000000-0005-0000-0000-00004A270000}"/>
    <cellStyle name="Normal 3 2 2 2 2 3 3 3 2_Q1_Smartview" xfId="28577" xr:uid="{00000000-0005-0000-0000-00004B270000}"/>
    <cellStyle name="Normal 3 2 2 2 2 3 3 3 3" xfId="15500" xr:uid="{00000000-0005-0000-0000-00004C270000}"/>
    <cellStyle name="Normal 3 2 2 2 2 3 3 3 4" xfId="20213" xr:uid="{00000000-0005-0000-0000-00004D270000}"/>
    <cellStyle name="Normal 3 2 2 2 2 3 3 3 5" xfId="24924" xr:uid="{00000000-0005-0000-0000-00004E270000}"/>
    <cellStyle name="Normal 3 2 2 2 2 3 3 3_Q1_Smartview" xfId="28576"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1" xr:uid="{00000000-0005-0000-0000-000053270000}"/>
    <cellStyle name="Normal 3 2 2 2 2 3 3 4_Q1_Smartview" xfId="28578" xr:uid="{00000000-0005-0000-0000-000054270000}"/>
    <cellStyle name="Normal 3 2 2 2 2 3 3 5" xfId="14024" xr:uid="{00000000-0005-0000-0000-000055270000}"/>
    <cellStyle name="Normal 3 2 2 2 2 3 3 6" xfId="18737" xr:uid="{00000000-0005-0000-0000-000056270000}"/>
    <cellStyle name="Normal 3 2 2 2 2 3 3 7" xfId="23448" xr:uid="{00000000-0005-0000-0000-000057270000}"/>
    <cellStyle name="Normal 3 2 2 2 2 3 3_Q1_Smartview" xfId="28573"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5" xr:uid="{00000000-0005-0000-0000-00005D270000}"/>
    <cellStyle name="Normal 3 2 2 2 2 3 4 2_Q1_Smartview" xfId="28580" xr:uid="{00000000-0005-0000-0000-00005E270000}"/>
    <cellStyle name="Normal 3 2 2 2 2 3 4 3" xfId="14498" xr:uid="{00000000-0005-0000-0000-00005F270000}"/>
    <cellStyle name="Normal 3 2 2 2 2 3 4 4" xfId="19211" xr:uid="{00000000-0005-0000-0000-000060270000}"/>
    <cellStyle name="Normal 3 2 2 2 2 3 4 5" xfId="23922" xr:uid="{00000000-0005-0000-0000-000061270000}"/>
    <cellStyle name="Normal 3 2 2 2 2 3 4_Q1_Smartview" xfId="28579"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1" xr:uid="{00000000-0005-0000-0000-000067270000}"/>
    <cellStyle name="Normal 3 2 2 2 2 3 5 2_Q1_Smartview" xfId="28582" xr:uid="{00000000-0005-0000-0000-000068270000}"/>
    <cellStyle name="Normal 3 2 2 2 2 3 5 3" xfId="15264" xr:uid="{00000000-0005-0000-0000-000069270000}"/>
    <cellStyle name="Normal 3 2 2 2 2 3 5 4" xfId="19977" xr:uid="{00000000-0005-0000-0000-00006A270000}"/>
    <cellStyle name="Normal 3 2 2 2 2 3 5 5" xfId="24688" xr:uid="{00000000-0005-0000-0000-00006B270000}"/>
    <cellStyle name="Normal 3 2 2 2 2 3 5_Q1_Smartview" xfId="28581"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5" xr:uid="{00000000-0005-0000-0000-000070270000}"/>
    <cellStyle name="Normal 3 2 2 2 2 3 6_Q1_Smartview" xfId="28583" xr:uid="{00000000-0005-0000-0000-000071270000}"/>
    <cellStyle name="Normal 3 2 2 2 2 3 7" xfId="13788" xr:uid="{00000000-0005-0000-0000-000072270000}"/>
    <cellStyle name="Normal 3 2 2 2 2 3 8" xfId="18501" xr:uid="{00000000-0005-0000-0000-000073270000}"/>
    <cellStyle name="Normal 3 2 2 2 2 3 9" xfId="23212" xr:uid="{00000000-0005-0000-0000-000074270000}"/>
    <cellStyle name="Normal 3 2 2 2 2 3_Q1_Smartview" xfId="28566"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1" xr:uid="{00000000-0005-0000-0000-00007C270000}"/>
    <cellStyle name="Normal 3 2 2 2 2 4 2 2 2_Q1_Smartview" xfId="28587" xr:uid="{00000000-0005-0000-0000-00007D270000}"/>
    <cellStyle name="Normal 3 2 2 2 2 4 2 2 3" xfId="15064" xr:uid="{00000000-0005-0000-0000-00007E270000}"/>
    <cellStyle name="Normal 3 2 2 2 2 4 2 2 4" xfId="19777" xr:uid="{00000000-0005-0000-0000-00007F270000}"/>
    <cellStyle name="Normal 3 2 2 2 2 4 2 2 5" xfId="24488" xr:uid="{00000000-0005-0000-0000-000080270000}"/>
    <cellStyle name="Normal 3 2 2 2 2 4 2 2_Q1_Smartview" xfId="28586"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7" xr:uid="{00000000-0005-0000-0000-000086270000}"/>
    <cellStyle name="Normal 3 2 2 2 2 4 2 3 2_Q1_Smartview" xfId="28589" xr:uid="{00000000-0005-0000-0000-000087270000}"/>
    <cellStyle name="Normal 3 2 2 2 2 4 2 3 3" xfId="15830" xr:uid="{00000000-0005-0000-0000-000088270000}"/>
    <cellStyle name="Normal 3 2 2 2 2 4 2 3 4" xfId="20543" xr:uid="{00000000-0005-0000-0000-000089270000}"/>
    <cellStyle name="Normal 3 2 2 2 2 4 2 3 5" xfId="25254" xr:uid="{00000000-0005-0000-0000-00008A270000}"/>
    <cellStyle name="Normal 3 2 2 2 2 4 2 3_Q1_Smartview" xfId="28588"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1" xr:uid="{00000000-0005-0000-0000-00008F270000}"/>
    <cellStyle name="Normal 3 2 2 2 2 4 2 4_Q1_Smartview" xfId="28590" xr:uid="{00000000-0005-0000-0000-000090270000}"/>
    <cellStyle name="Normal 3 2 2 2 2 4 2 5" xfId="14354" xr:uid="{00000000-0005-0000-0000-000091270000}"/>
    <cellStyle name="Normal 3 2 2 2 2 4 2 6" xfId="19067" xr:uid="{00000000-0005-0000-0000-000092270000}"/>
    <cellStyle name="Normal 3 2 2 2 2 4 2 7" xfId="23778" xr:uid="{00000000-0005-0000-0000-000093270000}"/>
    <cellStyle name="Normal 3 2 2 2 2 4 2_Q1_Smartview" xfId="28585"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3" xr:uid="{00000000-0005-0000-0000-00009A270000}"/>
    <cellStyle name="Normal 3 2 2 2 2 4 3 2 2_Q1_Smartview" xfId="28593" xr:uid="{00000000-0005-0000-0000-00009B270000}"/>
    <cellStyle name="Normal 3 2 2 2 2 4 3 2 3" xfId="14826" xr:uid="{00000000-0005-0000-0000-00009C270000}"/>
    <cellStyle name="Normal 3 2 2 2 2 4 3 2 4" xfId="19539" xr:uid="{00000000-0005-0000-0000-00009D270000}"/>
    <cellStyle name="Normal 3 2 2 2 2 4 3 2 5" xfId="24250" xr:uid="{00000000-0005-0000-0000-00009E270000}"/>
    <cellStyle name="Normal 3 2 2 2 2 4 3 2_Q1_Smartview" xfId="28592"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39" xr:uid="{00000000-0005-0000-0000-0000A4270000}"/>
    <cellStyle name="Normal 3 2 2 2 2 4 3 3 2_Q1_Smartview" xfId="28595" xr:uid="{00000000-0005-0000-0000-0000A5270000}"/>
    <cellStyle name="Normal 3 2 2 2 2 4 3 3 3" xfId="15592" xr:uid="{00000000-0005-0000-0000-0000A6270000}"/>
    <cellStyle name="Normal 3 2 2 2 2 4 3 3 4" xfId="20305" xr:uid="{00000000-0005-0000-0000-0000A7270000}"/>
    <cellStyle name="Normal 3 2 2 2 2 4 3 3 5" xfId="25016" xr:uid="{00000000-0005-0000-0000-0000A8270000}"/>
    <cellStyle name="Normal 3 2 2 2 2 4 3 3_Q1_Smartview" xfId="28594"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3" xr:uid="{00000000-0005-0000-0000-0000AD270000}"/>
    <cellStyle name="Normal 3 2 2 2 2 4 3 4_Q1_Smartview" xfId="28596" xr:uid="{00000000-0005-0000-0000-0000AE270000}"/>
    <cellStyle name="Normal 3 2 2 2 2 4 3 5" xfId="14116" xr:uid="{00000000-0005-0000-0000-0000AF270000}"/>
    <cellStyle name="Normal 3 2 2 2 2 4 3 6" xfId="18829" xr:uid="{00000000-0005-0000-0000-0000B0270000}"/>
    <cellStyle name="Normal 3 2 2 2 2 4 3 7" xfId="23540" xr:uid="{00000000-0005-0000-0000-0000B1270000}"/>
    <cellStyle name="Normal 3 2 2 2 2 4 3_Q1_Smartview" xfId="28591"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7" xr:uid="{00000000-0005-0000-0000-0000B7270000}"/>
    <cellStyle name="Normal 3 2 2 2 2 4 4 2_Q1_Smartview" xfId="28598" xr:uid="{00000000-0005-0000-0000-0000B8270000}"/>
    <cellStyle name="Normal 3 2 2 2 2 4 4 3" xfId="14590" xr:uid="{00000000-0005-0000-0000-0000B9270000}"/>
    <cellStyle name="Normal 3 2 2 2 2 4 4 4" xfId="19303" xr:uid="{00000000-0005-0000-0000-0000BA270000}"/>
    <cellStyle name="Normal 3 2 2 2 2 4 4 5" xfId="24014" xr:uid="{00000000-0005-0000-0000-0000BB270000}"/>
    <cellStyle name="Normal 3 2 2 2 2 4 4_Q1_Smartview" xfId="28597"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3" xr:uid="{00000000-0005-0000-0000-0000C1270000}"/>
    <cellStyle name="Normal 3 2 2 2 2 4 5 2_Q1_Smartview" xfId="28600" xr:uid="{00000000-0005-0000-0000-0000C2270000}"/>
    <cellStyle name="Normal 3 2 2 2 2 4 5 3" xfId="15356" xr:uid="{00000000-0005-0000-0000-0000C3270000}"/>
    <cellStyle name="Normal 3 2 2 2 2 4 5 4" xfId="20069" xr:uid="{00000000-0005-0000-0000-0000C4270000}"/>
    <cellStyle name="Normal 3 2 2 2 2 4 5 5" xfId="24780" xr:uid="{00000000-0005-0000-0000-0000C5270000}"/>
    <cellStyle name="Normal 3 2 2 2 2 4 5_Q1_Smartview" xfId="28599"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7" xr:uid="{00000000-0005-0000-0000-0000CA270000}"/>
    <cellStyle name="Normal 3 2 2 2 2 4 6_Q1_Smartview" xfId="28601" xr:uid="{00000000-0005-0000-0000-0000CB270000}"/>
    <cellStyle name="Normal 3 2 2 2 2 4 7" xfId="13880" xr:uid="{00000000-0005-0000-0000-0000CC270000}"/>
    <cellStyle name="Normal 3 2 2 2 2 4 8" xfId="18593" xr:uid="{00000000-0005-0000-0000-0000CD270000}"/>
    <cellStyle name="Normal 3 2 2 2 2 4 9" xfId="23304" xr:uid="{00000000-0005-0000-0000-0000CE270000}"/>
    <cellStyle name="Normal 3 2 2 2 2 4_Q1_Smartview" xfId="28584"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3" xr:uid="{00000000-0005-0000-0000-0000D6270000}"/>
    <cellStyle name="Normal 3 2 2 2 2 5 2 2 2_Q1_Smartview" xfId="28605" xr:uid="{00000000-0005-0000-0000-0000D7270000}"/>
    <cellStyle name="Normal 3 2 2 2 2 5 2 2 3" xfId="15116" xr:uid="{00000000-0005-0000-0000-0000D8270000}"/>
    <cellStyle name="Normal 3 2 2 2 2 5 2 2 4" xfId="19829" xr:uid="{00000000-0005-0000-0000-0000D9270000}"/>
    <cellStyle name="Normal 3 2 2 2 2 5 2 2 5" xfId="24540" xr:uid="{00000000-0005-0000-0000-0000DA270000}"/>
    <cellStyle name="Normal 3 2 2 2 2 5 2 2_Q1_Smartview" xfId="28604"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29" xr:uid="{00000000-0005-0000-0000-0000E0270000}"/>
    <cellStyle name="Normal 3 2 2 2 2 5 2 3 2_Q1_Smartview" xfId="28607" xr:uid="{00000000-0005-0000-0000-0000E1270000}"/>
    <cellStyle name="Normal 3 2 2 2 2 5 2 3 3" xfId="15882" xr:uid="{00000000-0005-0000-0000-0000E2270000}"/>
    <cellStyle name="Normal 3 2 2 2 2 5 2 3 4" xfId="20595" xr:uid="{00000000-0005-0000-0000-0000E3270000}"/>
    <cellStyle name="Normal 3 2 2 2 2 5 2 3 5" xfId="25306" xr:uid="{00000000-0005-0000-0000-0000E4270000}"/>
    <cellStyle name="Normal 3 2 2 2 2 5 2 3_Q1_Smartview" xfId="28606"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3" xr:uid="{00000000-0005-0000-0000-0000E9270000}"/>
    <cellStyle name="Normal 3 2 2 2 2 5 2 4_Q1_Smartview" xfId="28608" xr:uid="{00000000-0005-0000-0000-0000EA270000}"/>
    <cellStyle name="Normal 3 2 2 2 2 5 2 5" xfId="14406" xr:uid="{00000000-0005-0000-0000-0000EB270000}"/>
    <cellStyle name="Normal 3 2 2 2 2 5 2 6" xfId="19119" xr:uid="{00000000-0005-0000-0000-0000EC270000}"/>
    <cellStyle name="Normal 3 2 2 2 2 5 2 7" xfId="23830" xr:uid="{00000000-0005-0000-0000-0000ED270000}"/>
    <cellStyle name="Normal 3 2 2 2 2 5 2_Q1_Smartview" xfId="28603"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5" xr:uid="{00000000-0005-0000-0000-0000F4270000}"/>
    <cellStyle name="Normal 3 2 2 2 2 5 3 2 2_Q1_Smartview" xfId="28611" xr:uid="{00000000-0005-0000-0000-0000F5270000}"/>
    <cellStyle name="Normal 3 2 2 2 2 5 3 2 3" xfId="14878" xr:uid="{00000000-0005-0000-0000-0000F6270000}"/>
    <cellStyle name="Normal 3 2 2 2 2 5 3 2 4" xfId="19591" xr:uid="{00000000-0005-0000-0000-0000F7270000}"/>
    <cellStyle name="Normal 3 2 2 2 2 5 3 2 5" xfId="24302" xr:uid="{00000000-0005-0000-0000-0000F8270000}"/>
    <cellStyle name="Normal 3 2 2 2 2 5 3 2_Q1_Smartview" xfId="28610"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1" xr:uid="{00000000-0005-0000-0000-0000FE270000}"/>
    <cellStyle name="Normal 3 2 2 2 2 5 3 3 2_Q1_Smartview" xfId="28613" xr:uid="{00000000-0005-0000-0000-0000FF270000}"/>
    <cellStyle name="Normal 3 2 2 2 2 5 3 3 3" xfId="15644" xr:uid="{00000000-0005-0000-0000-000000280000}"/>
    <cellStyle name="Normal 3 2 2 2 2 5 3 3 4" xfId="20357" xr:uid="{00000000-0005-0000-0000-000001280000}"/>
    <cellStyle name="Normal 3 2 2 2 2 5 3 3 5" xfId="25068" xr:uid="{00000000-0005-0000-0000-000002280000}"/>
    <cellStyle name="Normal 3 2 2 2 2 5 3 3_Q1_Smartview" xfId="28612"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5" xr:uid="{00000000-0005-0000-0000-000007280000}"/>
    <cellStyle name="Normal 3 2 2 2 2 5 3 4_Q1_Smartview" xfId="28614" xr:uid="{00000000-0005-0000-0000-000008280000}"/>
    <cellStyle name="Normal 3 2 2 2 2 5 3 5" xfId="14168" xr:uid="{00000000-0005-0000-0000-000009280000}"/>
    <cellStyle name="Normal 3 2 2 2 2 5 3 6" xfId="18881" xr:uid="{00000000-0005-0000-0000-00000A280000}"/>
    <cellStyle name="Normal 3 2 2 2 2 5 3 7" xfId="23592" xr:uid="{00000000-0005-0000-0000-00000B280000}"/>
    <cellStyle name="Normal 3 2 2 2 2 5 3_Q1_Smartview" xfId="28609"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89" xr:uid="{00000000-0005-0000-0000-000011280000}"/>
    <cellStyle name="Normal 3 2 2 2 2 5 4 2_Q1_Smartview" xfId="28616" xr:uid="{00000000-0005-0000-0000-000012280000}"/>
    <cellStyle name="Normal 3 2 2 2 2 5 4 3" xfId="14642" xr:uid="{00000000-0005-0000-0000-000013280000}"/>
    <cellStyle name="Normal 3 2 2 2 2 5 4 4" xfId="19355" xr:uid="{00000000-0005-0000-0000-000014280000}"/>
    <cellStyle name="Normal 3 2 2 2 2 5 4 5" xfId="24066" xr:uid="{00000000-0005-0000-0000-000015280000}"/>
    <cellStyle name="Normal 3 2 2 2 2 5 4_Q1_Smartview" xfId="28615"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5" xr:uid="{00000000-0005-0000-0000-00001B280000}"/>
    <cellStyle name="Normal 3 2 2 2 2 5 5 2_Q1_Smartview" xfId="28618" xr:uid="{00000000-0005-0000-0000-00001C280000}"/>
    <cellStyle name="Normal 3 2 2 2 2 5 5 3" xfId="15408" xr:uid="{00000000-0005-0000-0000-00001D280000}"/>
    <cellStyle name="Normal 3 2 2 2 2 5 5 4" xfId="20121" xr:uid="{00000000-0005-0000-0000-00001E280000}"/>
    <cellStyle name="Normal 3 2 2 2 2 5 5 5" xfId="24832" xr:uid="{00000000-0005-0000-0000-00001F280000}"/>
    <cellStyle name="Normal 3 2 2 2 2 5 5_Q1_Smartview" xfId="28617"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79" xr:uid="{00000000-0005-0000-0000-000024280000}"/>
    <cellStyle name="Normal 3 2 2 2 2 5 6_Q1_Smartview" xfId="28619" xr:uid="{00000000-0005-0000-0000-000025280000}"/>
    <cellStyle name="Normal 3 2 2 2 2 5 7" xfId="13932" xr:uid="{00000000-0005-0000-0000-000026280000}"/>
    <cellStyle name="Normal 3 2 2 2 2 5 8" xfId="18645" xr:uid="{00000000-0005-0000-0000-000027280000}"/>
    <cellStyle name="Normal 3 2 2 2 2 5 9" xfId="23356" xr:uid="{00000000-0005-0000-0000-000028280000}"/>
    <cellStyle name="Normal 3 2 2 2 2 5_Q1_Smartview" xfId="28602"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2" xr:uid="{00000000-0005-0000-0000-00002F280000}"/>
    <cellStyle name="Normal 3 2 2 2 2 6 2 2_Q1_Smartview" xfId="28622" xr:uid="{00000000-0005-0000-0000-000030280000}"/>
    <cellStyle name="Normal 3 2 2 2 2 6 2 3" xfId="14925" xr:uid="{00000000-0005-0000-0000-000031280000}"/>
    <cellStyle name="Normal 3 2 2 2 2 6 2 4" xfId="19638" xr:uid="{00000000-0005-0000-0000-000032280000}"/>
    <cellStyle name="Normal 3 2 2 2 2 6 2 5" xfId="24349" xr:uid="{00000000-0005-0000-0000-000033280000}"/>
    <cellStyle name="Normal 3 2 2 2 2 6 2_Q1_Smartview" xfId="28621"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8" xr:uid="{00000000-0005-0000-0000-000039280000}"/>
    <cellStyle name="Normal 3 2 2 2 2 6 3 2_Q1_Smartview" xfId="28624" xr:uid="{00000000-0005-0000-0000-00003A280000}"/>
    <cellStyle name="Normal 3 2 2 2 2 6 3 3" xfId="15691" xr:uid="{00000000-0005-0000-0000-00003B280000}"/>
    <cellStyle name="Normal 3 2 2 2 2 6 3 4" xfId="20404" xr:uid="{00000000-0005-0000-0000-00003C280000}"/>
    <cellStyle name="Normal 3 2 2 2 2 6 3 5" xfId="25115" xr:uid="{00000000-0005-0000-0000-00003D280000}"/>
    <cellStyle name="Normal 3 2 2 2 2 6 3_Q1_Smartview" xfId="28623"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2" xr:uid="{00000000-0005-0000-0000-000042280000}"/>
    <cellStyle name="Normal 3 2 2 2 2 6 4_Q1_Smartview" xfId="28625" xr:uid="{00000000-0005-0000-0000-000043280000}"/>
    <cellStyle name="Normal 3 2 2 2 2 6 5" xfId="14215" xr:uid="{00000000-0005-0000-0000-000044280000}"/>
    <cellStyle name="Normal 3 2 2 2 2 6 6" xfId="18928" xr:uid="{00000000-0005-0000-0000-000045280000}"/>
    <cellStyle name="Normal 3 2 2 2 2 6 7" xfId="23639" xr:uid="{00000000-0005-0000-0000-000046280000}"/>
    <cellStyle name="Normal 3 2 2 2 2 6_Q1_Smartview" xfId="28620"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5" xr:uid="{00000000-0005-0000-0000-00004D280000}"/>
    <cellStyle name="Normal 3 2 2 2 2 7 2 2_Q1_Smartview" xfId="28628" xr:uid="{00000000-0005-0000-0000-00004E280000}"/>
    <cellStyle name="Normal 3 2 2 2 2 7 2 3" xfId="14688" xr:uid="{00000000-0005-0000-0000-00004F280000}"/>
    <cellStyle name="Normal 3 2 2 2 2 7 2 4" xfId="19401" xr:uid="{00000000-0005-0000-0000-000050280000}"/>
    <cellStyle name="Normal 3 2 2 2 2 7 2 5" xfId="24112" xr:uid="{00000000-0005-0000-0000-000051280000}"/>
    <cellStyle name="Normal 3 2 2 2 2 7 2_Q1_Smartview" xfId="28627"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1" xr:uid="{00000000-0005-0000-0000-000057280000}"/>
    <cellStyle name="Normal 3 2 2 2 2 7 3 2_Q1_Smartview" xfId="28630" xr:uid="{00000000-0005-0000-0000-000058280000}"/>
    <cellStyle name="Normal 3 2 2 2 2 7 3 3" xfId="15454" xr:uid="{00000000-0005-0000-0000-000059280000}"/>
    <cellStyle name="Normal 3 2 2 2 2 7 3 4" xfId="20167" xr:uid="{00000000-0005-0000-0000-00005A280000}"/>
    <cellStyle name="Normal 3 2 2 2 2 7 3 5" xfId="24878" xr:uid="{00000000-0005-0000-0000-00005B280000}"/>
    <cellStyle name="Normal 3 2 2 2 2 7 3_Q1_Smartview" xfId="28629"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5" xr:uid="{00000000-0005-0000-0000-000060280000}"/>
    <cellStyle name="Normal 3 2 2 2 2 7 4_Q1_Smartview" xfId="28631" xr:uid="{00000000-0005-0000-0000-000061280000}"/>
    <cellStyle name="Normal 3 2 2 2 2 7 5" xfId="13978" xr:uid="{00000000-0005-0000-0000-000062280000}"/>
    <cellStyle name="Normal 3 2 2 2 2 7 6" xfId="18691" xr:uid="{00000000-0005-0000-0000-000063280000}"/>
    <cellStyle name="Normal 3 2 2 2 2 7 7" xfId="23402" xr:uid="{00000000-0005-0000-0000-000064280000}"/>
    <cellStyle name="Normal 3 2 2 2 2 7_Q1_Smartview" xfId="28626"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199" xr:uid="{00000000-0005-0000-0000-00006A280000}"/>
    <cellStyle name="Normal 3 2 2 2 2 8 2_Q1_Smartview" xfId="28633" xr:uid="{00000000-0005-0000-0000-00006B280000}"/>
    <cellStyle name="Normal 3 2 2 2 2 8 3" xfId="14452" xr:uid="{00000000-0005-0000-0000-00006C280000}"/>
    <cellStyle name="Normal 3 2 2 2 2 8 4" xfId="19165" xr:uid="{00000000-0005-0000-0000-00006D280000}"/>
    <cellStyle name="Normal 3 2 2 2 2 8 5" xfId="23876" xr:uid="{00000000-0005-0000-0000-00006E280000}"/>
    <cellStyle name="Normal 3 2 2 2 2 8_Q1_Smartview" xfId="28632"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5" xr:uid="{00000000-0005-0000-0000-000074280000}"/>
    <cellStyle name="Normal 3 2 2 2 2 9 2_Q1_Smartview" xfId="28635" xr:uid="{00000000-0005-0000-0000-000075280000}"/>
    <cellStyle name="Normal 3 2 2 2 2 9 3" xfId="15218" xr:uid="{00000000-0005-0000-0000-000076280000}"/>
    <cellStyle name="Normal 3 2 2 2 2 9 4" xfId="19931" xr:uid="{00000000-0005-0000-0000-000077280000}"/>
    <cellStyle name="Normal 3 2 2 2 2 9 5" xfId="24642" xr:uid="{00000000-0005-0000-0000-000078280000}"/>
    <cellStyle name="Normal 3 2 2 2 2 9_Q1_Smartview" xfId="28634" xr:uid="{00000000-0005-0000-0000-000079280000}"/>
    <cellStyle name="Normal 3 2 2 2 2_Q1_Smartview" xfId="28545"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6" xr:uid="{00000000-0005-0000-0000-00007F280000}"/>
    <cellStyle name="Normal 3 2 2 2 3 10_Q1_Smartview" xfId="28637" xr:uid="{00000000-0005-0000-0000-000080280000}"/>
    <cellStyle name="Normal 3 2 2 2 3 11" xfId="13729" xr:uid="{00000000-0005-0000-0000-000081280000}"/>
    <cellStyle name="Normal 3 2 2 2 3 12" xfId="18442" xr:uid="{00000000-0005-0000-0000-000082280000}"/>
    <cellStyle name="Normal 3 2 2 2 3 13" xfId="23153"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6" xr:uid="{00000000-0005-0000-0000-00008A280000}"/>
    <cellStyle name="Normal 3 2 2 2 3 2 2 2 2_Q1_Smartview" xfId="28641" xr:uid="{00000000-0005-0000-0000-00008B280000}"/>
    <cellStyle name="Normal 3 2 2 2 3 2 2 2 3" xfId="14959" xr:uid="{00000000-0005-0000-0000-00008C280000}"/>
    <cellStyle name="Normal 3 2 2 2 3 2 2 2 4" xfId="19672" xr:uid="{00000000-0005-0000-0000-00008D280000}"/>
    <cellStyle name="Normal 3 2 2 2 3 2 2 2 5" xfId="24383" xr:uid="{00000000-0005-0000-0000-00008E280000}"/>
    <cellStyle name="Normal 3 2 2 2 3 2 2 2_Q1_Smartview" xfId="28640"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2" xr:uid="{00000000-0005-0000-0000-000094280000}"/>
    <cellStyle name="Normal 3 2 2 2 3 2 2 3 2_Q1_Smartview" xfId="28643" xr:uid="{00000000-0005-0000-0000-000095280000}"/>
    <cellStyle name="Normal 3 2 2 2 3 2 2 3 3" xfId="15725" xr:uid="{00000000-0005-0000-0000-000096280000}"/>
    <cellStyle name="Normal 3 2 2 2 3 2 2 3 4" xfId="20438" xr:uid="{00000000-0005-0000-0000-000097280000}"/>
    <cellStyle name="Normal 3 2 2 2 3 2 2 3 5" xfId="25149" xr:uid="{00000000-0005-0000-0000-000098280000}"/>
    <cellStyle name="Normal 3 2 2 2 3 2 2 3_Q1_Smartview" xfId="28642"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6" xr:uid="{00000000-0005-0000-0000-00009D280000}"/>
    <cellStyle name="Normal 3 2 2 2 3 2 2 4_Q1_Smartview" xfId="28644" xr:uid="{00000000-0005-0000-0000-00009E280000}"/>
    <cellStyle name="Normal 3 2 2 2 3 2 2 5" xfId="14249" xr:uid="{00000000-0005-0000-0000-00009F280000}"/>
    <cellStyle name="Normal 3 2 2 2 3 2 2 6" xfId="18962" xr:uid="{00000000-0005-0000-0000-0000A0280000}"/>
    <cellStyle name="Normal 3 2 2 2 3 2 2 7" xfId="23673" xr:uid="{00000000-0005-0000-0000-0000A1280000}"/>
    <cellStyle name="Normal 3 2 2 2 3 2 2_Q1_Smartview" xfId="28639"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4" xr:uid="{00000000-0005-0000-0000-0000A8280000}"/>
    <cellStyle name="Normal 3 2 2 2 3 2 3 2 2_Q1_Smartview" xfId="28647" xr:uid="{00000000-0005-0000-0000-0000A9280000}"/>
    <cellStyle name="Normal 3 2 2 2 3 2 3 2 3" xfId="14767" xr:uid="{00000000-0005-0000-0000-0000AA280000}"/>
    <cellStyle name="Normal 3 2 2 2 3 2 3 2 4" xfId="19480" xr:uid="{00000000-0005-0000-0000-0000AB280000}"/>
    <cellStyle name="Normal 3 2 2 2 3 2 3 2 5" xfId="24191" xr:uid="{00000000-0005-0000-0000-0000AC280000}"/>
    <cellStyle name="Normal 3 2 2 2 3 2 3 2_Q1_Smartview" xfId="28646"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0" xr:uid="{00000000-0005-0000-0000-0000B2280000}"/>
    <cellStyle name="Normal 3 2 2 2 3 2 3 3 2_Q1_Smartview" xfId="28649" xr:uid="{00000000-0005-0000-0000-0000B3280000}"/>
    <cellStyle name="Normal 3 2 2 2 3 2 3 3 3" xfId="15533" xr:uid="{00000000-0005-0000-0000-0000B4280000}"/>
    <cellStyle name="Normal 3 2 2 2 3 2 3 3 4" xfId="20246" xr:uid="{00000000-0005-0000-0000-0000B5280000}"/>
    <cellStyle name="Normal 3 2 2 2 3 2 3 3 5" xfId="24957" xr:uid="{00000000-0005-0000-0000-0000B6280000}"/>
    <cellStyle name="Normal 3 2 2 2 3 2 3 3_Q1_Smartview" xfId="28648"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4" xr:uid="{00000000-0005-0000-0000-0000BB280000}"/>
    <cellStyle name="Normal 3 2 2 2 3 2 3 4_Q1_Smartview" xfId="28650" xr:uid="{00000000-0005-0000-0000-0000BC280000}"/>
    <cellStyle name="Normal 3 2 2 2 3 2 3 5" xfId="14057" xr:uid="{00000000-0005-0000-0000-0000BD280000}"/>
    <cellStyle name="Normal 3 2 2 2 3 2 3 6" xfId="18770" xr:uid="{00000000-0005-0000-0000-0000BE280000}"/>
    <cellStyle name="Normal 3 2 2 2 3 2 3 7" xfId="23481" xr:uid="{00000000-0005-0000-0000-0000BF280000}"/>
    <cellStyle name="Normal 3 2 2 2 3 2 3_Q1_Smartview" xfId="28645"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8" xr:uid="{00000000-0005-0000-0000-0000C5280000}"/>
    <cellStyle name="Normal 3 2 2 2 3 2 4 2_Q1_Smartview" xfId="28652" xr:uid="{00000000-0005-0000-0000-0000C6280000}"/>
    <cellStyle name="Normal 3 2 2 2 3 2 4 3" xfId="14531" xr:uid="{00000000-0005-0000-0000-0000C7280000}"/>
    <cellStyle name="Normal 3 2 2 2 3 2 4 4" xfId="19244" xr:uid="{00000000-0005-0000-0000-0000C8280000}"/>
    <cellStyle name="Normal 3 2 2 2 3 2 4 5" xfId="23955" xr:uid="{00000000-0005-0000-0000-0000C9280000}"/>
    <cellStyle name="Normal 3 2 2 2 3 2 4_Q1_Smartview" xfId="28651"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4" xr:uid="{00000000-0005-0000-0000-0000CF280000}"/>
    <cellStyle name="Normal 3 2 2 2 3 2 5 2_Q1_Smartview" xfId="28654" xr:uid="{00000000-0005-0000-0000-0000D0280000}"/>
    <cellStyle name="Normal 3 2 2 2 3 2 5 3" xfId="15297" xr:uid="{00000000-0005-0000-0000-0000D1280000}"/>
    <cellStyle name="Normal 3 2 2 2 3 2 5 4" xfId="20010" xr:uid="{00000000-0005-0000-0000-0000D2280000}"/>
    <cellStyle name="Normal 3 2 2 2 3 2 5 5" xfId="24721" xr:uid="{00000000-0005-0000-0000-0000D3280000}"/>
    <cellStyle name="Normal 3 2 2 2 3 2 5_Q1_Smartview" xfId="28653"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8" xr:uid="{00000000-0005-0000-0000-0000D8280000}"/>
    <cellStyle name="Normal 3 2 2 2 3 2 6_Q1_Smartview" xfId="28655" xr:uid="{00000000-0005-0000-0000-0000D9280000}"/>
    <cellStyle name="Normal 3 2 2 2 3 2 7" xfId="13821" xr:uid="{00000000-0005-0000-0000-0000DA280000}"/>
    <cellStyle name="Normal 3 2 2 2 3 2 8" xfId="18534" xr:uid="{00000000-0005-0000-0000-0000DB280000}"/>
    <cellStyle name="Normal 3 2 2 2 3 2 9" xfId="23245" xr:uid="{00000000-0005-0000-0000-0000DC280000}"/>
    <cellStyle name="Normal 3 2 2 2 3 2_Q1_Smartview" xfId="28638"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2" xr:uid="{00000000-0005-0000-0000-0000E4280000}"/>
    <cellStyle name="Normal 3 2 2 2 3 3 2 2 2_Q1_Smartview" xfId="28659" xr:uid="{00000000-0005-0000-0000-0000E5280000}"/>
    <cellStyle name="Normal 3 2 2 2 3 3 2 2 3" xfId="15005" xr:uid="{00000000-0005-0000-0000-0000E6280000}"/>
    <cellStyle name="Normal 3 2 2 2 3 3 2 2 4" xfId="19718" xr:uid="{00000000-0005-0000-0000-0000E7280000}"/>
    <cellStyle name="Normal 3 2 2 2 3 3 2 2 5" xfId="24429" xr:uid="{00000000-0005-0000-0000-0000E8280000}"/>
    <cellStyle name="Normal 3 2 2 2 3 3 2 2_Q1_Smartview" xfId="28658"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8" xr:uid="{00000000-0005-0000-0000-0000EE280000}"/>
    <cellStyle name="Normal 3 2 2 2 3 3 2 3 2_Q1_Smartview" xfId="28661" xr:uid="{00000000-0005-0000-0000-0000EF280000}"/>
    <cellStyle name="Normal 3 2 2 2 3 3 2 3 3" xfId="15771" xr:uid="{00000000-0005-0000-0000-0000F0280000}"/>
    <cellStyle name="Normal 3 2 2 2 3 3 2 3 4" xfId="20484" xr:uid="{00000000-0005-0000-0000-0000F1280000}"/>
    <cellStyle name="Normal 3 2 2 2 3 3 2 3 5" xfId="25195" xr:uid="{00000000-0005-0000-0000-0000F2280000}"/>
    <cellStyle name="Normal 3 2 2 2 3 3 2 3_Q1_Smartview" xfId="28660"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2" xr:uid="{00000000-0005-0000-0000-0000F7280000}"/>
    <cellStyle name="Normal 3 2 2 2 3 3 2 4_Q1_Smartview" xfId="28662" xr:uid="{00000000-0005-0000-0000-0000F8280000}"/>
    <cellStyle name="Normal 3 2 2 2 3 3 2 5" xfId="14295" xr:uid="{00000000-0005-0000-0000-0000F9280000}"/>
    <cellStyle name="Normal 3 2 2 2 3 3 2 6" xfId="19008" xr:uid="{00000000-0005-0000-0000-0000FA280000}"/>
    <cellStyle name="Normal 3 2 2 2 3 3 2 7" xfId="23719" xr:uid="{00000000-0005-0000-0000-0000FB280000}"/>
    <cellStyle name="Normal 3 2 2 2 3 3 2_Q1_Smartview" xfId="28657"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8" xr:uid="{00000000-0005-0000-0000-000002290000}"/>
    <cellStyle name="Normal 3 2 2 2 3 3 3 2 2_Q1_Smartview" xfId="28665" xr:uid="{00000000-0005-0000-0000-000003290000}"/>
    <cellStyle name="Normal 3 2 2 2 3 3 3 2 3" xfId="14721" xr:uid="{00000000-0005-0000-0000-000004290000}"/>
    <cellStyle name="Normal 3 2 2 2 3 3 3 2 4" xfId="19434" xr:uid="{00000000-0005-0000-0000-000005290000}"/>
    <cellStyle name="Normal 3 2 2 2 3 3 3 2 5" xfId="24145" xr:uid="{00000000-0005-0000-0000-000006290000}"/>
    <cellStyle name="Normal 3 2 2 2 3 3 3 2_Q1_Smartview" xfId="28664"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4" xr:uid="{00000000-0005-0000-0000-00000C290000}"/>
    <cellStyle name="Normal 3 2 2 2 3 3 3 3 2_Q1_Smartview" xfId="28667" xr:uid="{00000000-0005-0000-0000-00000D290000}"/>
    <cellStyle name="Normal 3 2 2 2 3 3 3 3 3" xfId="15487" xr:uid="{00000000-0005-0000-0000-00000E290000}"/>
    <cellStyle name="Normal 3 2 2 2 3 3 3 3 4" xfId="20200" xr:uid="{00000000-0005-0000-0000-00000F290000}"/>
    <cellStyle name="Normal 3 2 2 2 3 3 3 3 5" xfId="24911" xr:uid="{00000000-0005-0000-0000-000010290000}"/>
    <cellStyle name="Normal 3 2 2 2 3 3 3 3_Q1_Smartview" xfId="28666"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8" xr:uid="{00000000-0005-0000-0000-000015290000}"/>
    <cellStyle name="Normal 3 2 2 2 3 3 3 4_Q1_Smartview" xfId="28668" xr:uid="{00000000-0005-0000-0000-000016290000}"/>
    <cellStyle name="Normal 3 2 2 2 3 3 3 5" xfId="14011" xr:uid="{00000000-0005-0000-0000-000017290000}"/>
    <cellStyle name="Normal 3 2 2 2 3 3 3 6" xfId="18724" xr:uid="{00000000-0005-0000-0000-000018290000}"/>
    <cellStyle name="Normal 3 2 2 2 3 3 3 7" xfId="23435" xr:uid="{00000000-0005-0000-0000-000019290000}"/>
    <cellStyle name="Normal 3 2 2 2 3 3 3_Q1_Smartview" xfId="28663"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2" xr:uid="{00000000-0005-0000-0000-00001F290000}"/>
    <cellStyle name="Normal 3 2 2 2 3 3 4 2_Q1_Smartview" xfId="28670" xr:uid="{00000000-0005-0000-0000-000020290000}"/>
    <cellStyle name="Normal 3 2 2 2 3 3 4 3" xfId="14485" xr:uid="{00000000-0005-0000-0000-000021290000}"/>
    <cellStyle name="Normal 3 2 2 2 3 3 4 4" xfId="19198" xr:uid="{00000000-0005-0000-0000-000022290000}"/>
    <cellStyle name="Normal 3 2 2 2 3 3 4 5" xfId="23909" xr:uid="{00000000-0005-0000-0000-000023290000}"/>
    <cellStyle name="Normal 3 2 2 2 3 3 4_Q1_Smartview" xfId="28669"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8" xr:uid="{00000000-0005-0000-0000-000029290000}"/>
    <cellStyle name="Normal 3 2 2 2 3 3 5 2_Q1_Smartview" xfId="28672" xr:uid="{00000000-0005-0000-0000-00002A290000}"/>
    <cellStyle name="Normal 3 2 2 2 3 3 5 3" xfId="15251" xr:uid="{00000000-0005-0000-0000-00002B290000}"/>
    <cellStyle name="Normal 3 2 2 2 3 3 5 4" xfId="19964" xr:uid="{00000000-0005-0000-0000-00002C290000}"/>
    <cellStyle name="Normal 3 2 2 2 3 3 5 5" xfId="24675" xr:uid="{00000000-0005-0000-0000-00002D290000}"/>
    <cellStyle name="Normal 3 2 2 2 3 3 5_Q1_Smartview" xfId="28671"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2" xr:uid="{00000000-0005-0000-0000-000032290000}"/>
    <cellStyle name="Normal 3 2 2 2 3 3 6_Q1_Smartview" xfId="28673" xr:uid="{00000000-0005-0000-0000-000033290000}"/>
    <cellStyle name="Normal 3 2 2 2 3 3 7" xfId="13775" xr:uid="{00000000-0005-0000-0000-000034290000}"/>
    <cellStyle name="Normal 3 2 2 2 3 3 8" xfId="18488" xr:uid="{00000000-0005-0000-0000-000035290000}"/>
    <cellStyle name="Normal 3 2 2 2 3 3 9" xfId="23199" xr:uid="{00000000-0005-0000-0000-000036290000}"/>
    <cellStyle name="Normal 3 2 2 2 3 3_Q1_Smartview" xfId="28656"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8" xr:uid="{00000000-0005-0000-0000-00003E290000}"/>
    <cellStyle name="Normal 3 2 2 2 3 4 2 2 2_Q1_Smartview" xfId="28677" xr:uid="{00000000-0005-0000-0000-00003F290000}"/>
    <cellStyle name="Normal 3 2 2 2 3 4 2 2 3" xfId="15051" xr:uid="{00000000-0005-0000-0000-000040290000}"/>
    <cellStyle name="Normal 3 2 2 2 3 4 2 2 4" xfId="19764" xr:uid="{00000000-0005-0000-0000-000041290000}"/>
    <cellStyle name="Normal 3 2 2 2 3 4 2 2 5" xfId="24475" xr:uid="{00000000-0005-0000-0000-000042290000}"/>
    <cellStyle name="Normal 3 2 2 2 3 4 2 2_Q1_Smartview" xfId="28676"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4" xr:uid="{00000000-0005-0000-0000-000048290000}"/>
    <cellStyle name="Normal 3 2 2 2 3 4 2 3 2_Q1_Smartview" xfId="28679" xr:uid="{00000000-0005-0000-0000-000049290000}"/>
    <cellStyle name="Normal 3 2 2 2 3 4 2 3 3" xfId="15817" xr:uid="{00000000-0005-0000-0000-00004A290000}"/>
    <cellStyle name="Normal 3 2 2 2 3 4 2 3 4" xfId="20530" xr:uid="{00000000-0005-0000-0000-00004B290000}"/>
    <cellStyle name="Normal 3 2 2 2 3 4 2 3 5" xfId="25241" xr:uid="{00000000-0005-0000-0000-00004C290000}"/>
    <cellStyle name="Normal 3 2 2 2 3 4 2 3_Q1_Smartview" xfId="28678"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8" xr:uid="{00000000-0005-0000-0000-000051290000}"/>
    <cellStyle name="Normal 3 2 2 2 3 4 2 4_Q1_Smartview" xfId="28680" xr:uid="{00000000-0005-0000-0000-000052290000}"/>
    <cellStyle name="Normal 3 2 2 2 3 4 2 5" xfId="14341" xr:uid="{00000000-0005-0000-0000-000053290000}"/>
    <cellStyle name="Normal 3 2 2 2 3 4 2 6" xfId="19054" xr:uid="{00000000-0005-0000-0000-000054290000}"/>
    <cellStyle name="Normal 3 2 2 2 3 4 2 7" xfId="23765" xr:uid="{00000000-0005-0000-0000-000055290000}"/>
    <cellStyle name="Normal 3 2 2 2 3 4 2_Q1_Smartview" xfId="28675"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0" xr:uid="{00000000-0005-0000-0000-00005C290000}"/>
    <cellStyle name="Normal 3 2 2 2 3 4 3 2 2_Q1_Smartview" xfId="28683" xr:uid="{00000000-0005-0000-0000-00005D290000}"/>
    <cellStyle name="Normal 3 2 2 2 3 4 3 2 3" xfId="14813" xr:uid="{00000000-0005-0000-0000-00005E290000}"/>
    <cellStyle name="Normal 3 2 2 2 3 4 3 2 4" xfId="19526" xr:uid="{00000000-0005-0000-0000-00005F290000}"/>
    <cellStyle name="Normal 3 2 2 2 3 4 3 2 5" xfId="24237" xr:uid="{00000000-0005-0000-0000-000060290000}"/>
    <cellStyle name="Normal 3 2 2 2 3 4 3 2_Q1_Smartview" xfId="28682"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6" xr:uid="{00000000-0005-0000-0000-000066290000}"/>
    <cellStyle name="Normal 3 2 2 2 3 4 3 3 2_Q1_Smartview" xfId="28685" xr:uid="{00000000-0005-0000-0000-000067290000}"/>
    <cellStyle name="Normal 3 2 2 2 3 4 3 3 3" xfId="15579" xr:uid="{00000000-0005-0000-0000-000068290000}"/>
    <cellStyle name="Normal 3 2 2 2 3 4 3 3 4" xfId="20292" xr:uid="{00000000-0005-0000-0000-000069290000}"/>
    <cellStyle name="Normal 3 2 2 2 3 4 3 3 5" xfId="25003" xr:uid="{00000000-0005-0000-0000-00006A290000}"/>
    <cellStyle name="Normal 3 2 2 2 3 4 3 3_Q1_Smartview" xfId="28684"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0" xr:uid="{00000000-0005-0000-0000-00006F290000}"/>
    <cellStyle name="Normal 3 2 2 2 3 4 3 4_Q1_Smartview" xfId="28686" xr:uid="{00000000-0005-0000-0000-000070290000}"/>
    <cellStyle name="Normal 3 2 2 2 3 4 3 5" xfId="14103" xr:uid="{00000000-0005-0000-0000-000071290000}"/>
    <cellStyle name="Normal 3 2 2 2 3 4 3 6" xfId="18816" xr:uid="{00000000-0005-0000-0000-000072290000}"/>
    <cellStyle name="Normal 3 2 2 2 3 4 3 7" xfId="23527" xr:uid="{00000000-0005-0000-0000-000073290000}"/>
    <cellStyle name="Normal 3 2 2 2 3 4 3_Q1_Smartview" xfId="28681"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4" xr:uid="{00000000-0005-0000-0000-000079290000}"/>
    <cellStyle name="Normal 3 2 2 2 3 4 4 2_Q1_Smartview" xfId="28688" xr:uid="{00000000-0005-0000-0000-00007A290000}"/>
    <cellStyle name="Normal 3 2 2 2 3 4 4 3" xfId="14577" xr:uid="{00000000-0005-0000-0000-00007B290000}"/>
    <cellStyle name="Normal 3 2 2 2 3 4 4 4" xfId="19290" xr:uid="{00000000-0005-0000-0000-00007C290000}"/>
    <cellStyle name="Normal 3 2 2 2 3 4 4 5" xfId="24001" xr:uid="{00000000-0005-0000-0000-00007D290000}"/>
    <cellStyle name="Normal 3 2 2 2 3 4 4_Q1_Smartview" xfId="28687"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0" xr:uid="{00000000-0005-0000-0000-000083290000}"/>
    <cellStyle name="Normal 3 2 2 2 3 4 5 2_Q1_Smartview" xfId="28690" xr:uid="{00000000-0005-0000-0000-000084290000}"/>
    <cellStyle name="Normal 3 2 2 2 3 4 5 3" xfId="15343" xr:uid="{00000000-0005-0000-0000-000085290000}"/>
    <cellStyle name="Normal 3 2 2 2 3 4 5 4" xfId="20056" xr:uid="{00000000-0005-0000-0000-000086290000}"/>
    <cellStyle name="Normal 3 2 2 2 3 4 5 5" xfId="24767" xr:uid="{00000000-0005-0000-0000-000087290000}"/>
    <cellStyle name="Normal 3 2 2 2 3 4 5_Q1_Smartview" xfId="28689"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4" xr:uid="{00000000-0005-0000-0000-00008C290000}"/>
    <cellStyle name="Normal 3 2 2 2 3 4 6_Q1_Smartview" xfId="28691" xr:uid="{00000000-0005-0000-0000-00008D290000}"/>
    <cellStyle name="Normal 3 2 2 2 3 4 7" xfId="13867" xr:uid="{00000000-0005-0000-0000-00008E290000}"/>
    <cellStyle name="Normal 3 2 2 2 3 4 8" xfId="18580" xr:uid="{00000000-0005-0000-0000-00008F290000}"/>
    <cellStyle name="Normal 3 2 2 2 3 4 9" xfId="23291" xr:uid="{00000000-0005-0000-0000-000090290000}"/>
    <cellStyle name="Normal 3 2 2 2 3 4_Q1_Smartview" xfId="28674"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0" xr:uid="{00000000-0005-0000-0000-000098290000}"/>
    <cellStyle name="Normal 3 2 2 2 3 5 2 2 2_Q1_Smartview" xfId="28695" xr:uid="{00000000-0005-0000-0000-000099290000}"/>
    <cellStyle name="Normal 3 2 2 2 3 5 2 2 3" xfId="15103" xr:uid="{00000000-0005-0000-0000-00009A290000}"/>
    <cellStyle name="Normal 3 2 2 2 3 5 2 2 4" xfId="19816" xr:uid="{00000000-0005-0000-0000-00009B290000}"/>
    <cellStyle name="Normal 3 2 2 2 3 5 2 2 5" xfId="24527" xr:uid="{00000000-0005-0000-0000-00009C290000}"/>
    <cellStyle name="Normal 3 2 2 2 3 5 2 2_Q1_Smartview" xfId="28694"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6" xr:uid="{00000000-0005-0000-0000-0000A2290000}"/>
    <cellStyle name="Normal 3 2 2 2 3 5 2 3 2_Q1_Smartview" xfId="28697" xr:uid="{00000000-0005-0000-0000-0000A3290000}"/>
    <cellStyle name="Normal 3 2 2 2 3 5 2 3 3" xfId="15869" xr:uid="{00000000-0005-0000-0000-0000A4290000}"/>
    <cellStyle name="Normal 3 2 2 2 3 5 2 3 4" xfId="20582" xr:uid="{00000000-0005-0000-0000-0000A5290000}"/>
    <cellStyle name="Normal 3 2 2 2 3 5 2 3 5" xfId="25293" xr:uid="{00000000-0005-0000-0000-0000A6290000}"/>
    <cellStyle name="Normal 3 2 2 2 3 5 2 3_Q1_Smartview" xfId="28696"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0" xr:uid="{00000000-0005-0000-0000-0000AB290000}"/>
    <cellStyle name="Normal 3 2 2 2 3 5 2 4_Q1_Smartview" xfId="28698" xr:uid="{00000000-0005-0000-0000-0000AC290000}"/>
    <cellStyle name="Normal 3 2 2 2 3 5 2 5" xfId="14393" xr:uid="{00000000-0005-0000-0000-0000AD290000}"/>
    <cellStyle name="Normal 3 2 2 2 3 5 2 6" xfId="19106" xr:uid="{00000000-0005-0000-0000-0000AE290000}"/>
    <cellStyle name="Normal 3 2 2 2 3 5 2 7" xfId="23817" xr:uid="{00000000-0005-0000-0000-0000AF290000}"/>
    <cellStyle name="Normal 3 2 2 2 3 5 2_Q1_Smartview" xfId="28693"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2" xr:uid="{00000000-0005-0000-0000-0000B6290000}"/>
    <cellStyle name="Normal 3 2 2 2 3 5 3 2 2_Q1_Smartview" xfId="28701" xr:uid="{00000000-0005-0000-0000-0000B7290000}"/>
    <cellStyle name="Normal 3 2 2 2 3 5 3 2 3" xfId="14865" xr:uid="{00000000-0005-0000-0000-0000B8290000}"/>
    <cellStyle name="Normal 3 2 2 2 3 5 3 2 4" xfId="19578" xr:uid="{00000000-0005-0000-0000-0000B9290000}"/>
    <cellStyle name="Normal 3 2 2 2 3 5 3 2 5" xfId="24289" xr:uid="{00000000-0005-0000-0000-0000BA290000}"/>
    <cellStyle name="Normal 3 2 2 2 3 5 3 2_Q1_Smartview" xfId="28700"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8" xr:uid="{00000000-0005-0000-0000-0000C0290000}"/>
    <cellStyle name="Normal 3 2 2 2 3 5 3 3 2_Q1_Smartview" xfId="28703" xr:uid="{00000000-0005-0000-0000-0000C1290000}"/>
    <cellStyle name="Normal 3 2 2 2 3 5 3 3 3" xfId="15631" xr:uid="{00000000-0005-0000-0000-0000C2290000}"/>
    <cellStyle name="Normal 3 2 2 2 3 5 3 3 4" xfId="20344" xr:uid="{00000000-0005-0000-0000-0000C3290000}"/>
    <cellStyle name="Normal 3 2 2 2 3 5 3 3 5" xfId="25055" xr:uid="{00000000-0005-0000-0000-0000C4290000}"/>
    <cellStyle name="Normal 3 2 2 2 3 5 3 3_Q1_Smartview" xfId="28702"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2" xr:uid="{00000000-0005-0000-0000-0000C9290000}"/>
    <cellStyle name="Normal 3 2 2 2 3 5 3 4_Q1_Smartview" xfId="28704" xr:uid="{00000000-0005-0000-0000-0000CA290000}"/>
    <cellStyle name="Normal 3 2 2 2 3 5 3 5" xfId="14155" xr:uid="{00000000-0005-0000-0000-0000CB290000}"/>
    <cellStyle name="Normal 3 2 2 2 3 5 3 6" xfId="18868" xr:uid="{00000000-0005-0000-0000-0000CC290000}"/>
    <cellStyle name="Normal 3 2 2 2 3 5 3 7" xfId="23579" xr:uid="{00000000-0005-0000-0000-0000CD290000}"/>
    <cellStyle name="Normal 3 2 2 2 3 5 3_Q1_Smartview" xfId="28699"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6" xr:uid="{00000000-0005-0000-0000-0000D3290000}"/>
    <cellStyle name="Normal 3 2 2 2 3 5 4 2_Q1_Smartview" xfId="28706" xr:uid="{00000000-0005-0000-0000-0000D4290000}"/>
    <cellStyle name="Normal 3 2 2 2 3 5 4 3" xfId="14629" xr:uid="{00000000-0005-0000-0000-0000D5290000}"/>
    <cellStyle name="Normal 3 2 2 2 3 5 4 4" xfId="19342" xr:uid="{00000000-0005-0000-0000-0000D6290000}"/>
    <cellStyle name="Normal 3 2 2 2 3 5 4 5" xfId="24053" xr:uid="{00000000-0005-0000-0000-0000D7290000}"/>
    <cellStyle name="Normal 3 2 2 2 3 5 4_Q1_Smartview" xfId="28705"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2" xr:uid="{00000000-0005-0000-0000-0000DD290000}"/>
    <cellStyle name="Normal 3 2 2 2 3 5 5 2_Q1_Smartview" xfId="28708" xr:uid="{00000000-0005-0000-0000-0000DE290000}"/>
    <cellStyle name="Normal 3 2 2 2 3 5 5 3" xfId="15395" xr:uid="{00000000-0005-0000-0000-0000DF290000}"/>
    <cellStyle name="Normal 3 2 2 2 3 5 5 4" xfId="20108" xr:uid="{00000000-0005-0000-0000-0000E0290000}"/>
    <cellStyle name="Normal 3 2 2 2 3 5 5 5" xfId="24819" xr:uid="{00000000-0005-0000-0000-0000E1290000}"/>
    <cellStyle name="Normal 3 2 2 2 3 5 5_Q1_Smartview" xfId="28707"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6" xr:uid="{00000000-0005-0000-0000-0000E6290000}"/>
    <cellStyle name="Normal 3 2 2 2 3 5 6_Q1_Smartview" xfId="28709" xr:uid="{00000000-0005-0000-0000-0000E7290000}"/>
    <cellStyle name="Normal 3 2 2 2 3 5 7" xfId="13919" xr:uid="{00000000-0005-0000-0000-0000E8290000}"/>
    <cellStyle name="Normal 3 2 2 2 3 5 8" xfId="18632" xr:uid="{00000000-0005-0000-0000-0000E9290000}"/>
    <cellStyle name="Normal 3 2 2 2 3 5 9" xfId="23343" xr:uid="{00000000-0005-0000-0000-0000EA290000}"/>
    <cellStyle name="Normal 3 2 2 2 3 5_Q1_Smartview" xfId="28692"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59" xr:uid="{00000000-0005-0000-0000-0000F1290000}"/>
    <cellStyle name="Normal 3 2 2 2 3 6 2 2_Q1_Smartview" xfId="28712" xr:uid="{00000000-0005-0000-0000-0000F2290000}"/>
    <cellStyle name="Normal 3 2 2 2 3 6 2 3" xfId="14912" xr:uid="{00000000-0005-0000-0000-0000F3290000}"/>
    <cellStyle name="Normal 3 2 2 2 3 6 2 4" xfId="19625" xr:uid="{00000000-0005-0000-0000-0000F4290000}"/>
    <cellStyle name="Normal 3 2 2 2 3 6 2 5" xfId="24336" xr:uid="{00000000-0005-0000-0000-0000F5290000}"/>
    <cellStyle name="Normal 3 2 2 2 3 6 2_Q1_Smartview" xfId="28711"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5" xr:uid="{00000000-0005-0000-0000-0000FB290000}"/>
    <cellStyle name="Normal 3 2 2 2 3 6 3 2_Q1_Smartview" xfId="28714" xr:uid="{00000000-0005-0000-0000-0000FC290000}"/>
    <cellStyle name="Normal 3 2 2 2 3 6 3 3" xfId="15678" xr:uid="{00000000-0005-0000-0000-0000FD290000}"/>
    <cellStyle name="Normal 3 2 2 2 3 6 3 4" xfId="20391" xr:uid="{00000000-0005-0000-0000-0000FE290000}"/>
    <cellStyle name="Normal 3 2 2 2 3 6 3 5" xfId="25102" xr:uid="{00000000-0005-0000-0000-0000FF290000}"/>
    <cellStyle name="Normal 3 2 2 2 3 6 3_Q1_Smartview" xfId="28713"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49" xr:uid="{00000000-0005-0000-0000-0000042A0000}"/>
    <cellStyle name="Normal 3 2 2 2 3 6 4_Q1_Smartview" xfId="28715" xr:uid="{00000000-0005-0000-0000-0000052A0000}"/>
    <cellStyle name="Normal 3 2 2 2 3 6 5" xfId="14202" xr:uid="{00000000-0005-0000-0000-0000062A0000}"/>
    <cellStyle name="Normal 3 2 2 2 3 6 6" xfId="18915" xr:uid="{00000000-0005-0000-0000-0000072A0000}"/>
    <cellStyle name="Normal 3 2 2 2 3 6 7" xfId="23626" xr:uid="{00000000-0005-0000-0000-0000082A0000}"/>
    <cellStyle name="Normal 3 2 2 2 3 6_Q1_Smartview" xfId="28710"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2" xr:uid="{00000000-0005-0000-0000-00000F2A0000}"/>
    <cellStyle name="Normal 3 2 2 2 3 7 2 2_Q1_Smartview" xfId="28718" xr:uid="{00000000-0005-0000-0000-0000102A0000}"/>
    <cellStyle name="Normal 3 2 2 2 3 7 2 3" xfId="14675" xr:uid="{00000000-0005-0000-0000-0000112A0000}"/>
    <cellStyle name="Normal 3 2 2 2 3 7 2 4" xfId="19388" xr:uid="{00000000-0005-0000-0000-0000122A0000}"/>
    <cellStyle name="Normal 3 2 2 2 3 7 2 5" xfId="24099" xr:uid="{00000000-0005-0000-0000-0000132A0000}"/>
    <cellStyle name="Normal 3 2 2 2 3 7 2_Q1_Smartview" xfId="28717"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8" xr:uid="{00000000-0005-0000-0000-0000192A0000}"/>
    <cellStyle name="Normal 3 2 2 2 3 7 3 2_Q1_Smartview" xfId="28720" xr:uid="{00000000-0005-0000-0000-00001A2A0000}"/>
    <cellStyle name="Normal 3 2 2 2 3 7 3 3" xfId="15441" xr:uid="{00000000-0005-0000-0000-00001B2A0000}"/>
    <cellStyle name="Normal 3 2 2 2 3 7 3 4" xfId="20154" xr:uid="{00000000-0005-0000-0000-00001C2A0000}"/>
    <cellStyle name="Normal 3 2 2 2 3 7 3 5" xfId="24865" xr:uid="{00000000-0005-0000-0000-00001D2A0000}"/>
    <cellStyle name="Normal 3 2 2 2 3 7 3_Q1_Smartview" xfId="28719"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2" xr:uid="{00000000-0005-0000-0000-0000222A0000}"/>
    <cellStyle name="Normal 3 2 2 2 3 7 4_Q1_Smartview" xfId="28721" xr:uid="{00000000-0005-0000-0000-0000232A0000}"/>
    <cellStyle name="Normal 3 2 2 2 3 7 5" xfId="13965" xr:uid="{00000000-0005-0000-0000-0000242A0000}"/>
    <cellStyle name="Normal 3 2 2 2 3 7 6" xfId="18678" xr:uid="{00000000-0005-0000-0000-0000252A0000}"/>
    <cellStyle name="Normal 3 2 2 2 3 7 7" xfId="23389" xr:uid="{00000000-0005-0000-0000-0000262A0000}"/>
    <cellStyle name="Normal 3 2 2 2 3 7_Q1_Smartview" xfId="28716"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6" xr:uid="{00000000-0005-0000-0000-00002C2A0000}"/>
    <cellStyle name="Normal 3 2 2 2 3 8 2_Q1_Smartview" xfId="28723" xr:uid="{00000000-0005-0000-0000-00002D2A0000}"/>
    <cellStyle name="Normal 3 2 2 2 3 8 3" xfId="14439" xr:uid="{00000000-0005-0000-0000-00002E2A0000}"/>
    <cellStyle name="Normal 3 2 2 2 3 8 4" xfId="19152" xr:uid="{00000000-0005-0000-0000-00002F2A0000}"/>
    <cellStyle name="Normal 3 2 2 2 3 8 5" xfId="23863" xr:uid="{00000000-0005-0000-0000-0000302A0000}"/>
    <cellStyle name="Normal 3 2 2 2 3 8_Q1_Smartview" xfId="28722"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2" xr:uid="{00000000-0005-0000-0000-0000362A0000}"/>
    <cellStyle name="Normal 3 2 2 2 3 9 2_Q1_Smartview" xfId="28725" xr:uid="{00000000-0005-0000-0000-0000372A0000}"/>
    <cellStyle name="Normal 3 2 2 2 3 9 3" xfId="15205" xr:uid="{00000000-0005-0000-0000-0000382A0000}"/>
    <cellStyle name="Normal 3 2 2 2 3 9 4" xfId="19918" xr:uid="{00000000-0005-0000-0000-0000392A0000}"/>
    <cellStyle name="Normal 3 2 2 2 3 9 5" xfId="24629" xr:uid="{00000000-0005-0000-0000-00003A2A0000}"/>
    <cellStyle name="Normal 3 2 2 2 3 9_Q1_Smartview" xfId="28724" xr:uid="{00000000-0005-0000-0000-00003B2A0000}"/>
    <cellStyle name="Normal 3 2 2 2 3_Q1_Smartview" xfId="28636"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5" xr:uid="{00000000-0005-0000-0000-0000412A0000}"/>
    <cellStyle name="Normal 3 2 2 2 4 10_Q1_Smartview" xfId="28727" xr:uid="{00000000-0005-0000-0000-0000422A0000}"/>
    <cellStyle name="Normal 3 2 2 2 4 11" xfId="13748" xr:uid="{00000000-0005-0000-0000-0000432A0000}"/>
    <cellStyle name="Normal 3 2 2 2 4 12" xfId="18461" xr:uid="{00000000-0005-0000-0000-0000442A0000}"/>
    <cellStyle name="Normal 3 2 2 2 4 13" xfId="23172"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5" xr:uid="{00000000-0005-0000-0000-00004C2A0000}"/>
    <cellStyle name="Normal 3 2 2 2 4 2 2 2 2_Q1_Smartview" xfId="28731" xr:uid="{00000000-0005-0000-0000-00004D2A0000}"/>
    <cellStyle name="Normal 3 2 2 2 4 2 2 2 3" xfId="14978" xr:uid="{00000000-0005-0000-0000-00004E2A0000}"/>
    <cellStyle name="Normal 3 2 2 2 4 2 2 2 4" xfId="19691" xr:uid="{00000000-0005-0000-0000-00004F2A0000}"/>
    <cellStyle name="Normal 3 2 2 2 4 2 2 2 5" xfId="24402" xr:uid="{00000000-0005-0000-0000-0000502A0000}"/>
    <cellStyle name="Normal 3 2 2 2 4 2 2 2_Q1_Smartview" xfId="28730"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1" xr:uid="{00000000-0005-0000-0000-0000562A0000}"/>
    <cellStyle name="Normal 3 2 2 2 4 2 2 3 2_Q1_Smartview" xfId="28733" xr:uid="{00000000-0005-0000-0000-0000572A0000}"/>
    <cellStyle name="Normal 3 2 2 2 4 2 2 3 3" xfId="15744" xr:uid="{00000000-0005-0000-0000-0000582A0000}"/>
    <cellStyle name="Normal 3 2 2 2 4 2 2 3 4" xfId="20457" xr:uid="{00000000-0005-0000-0000-0000592A0000}"/>
    <cellStyle name="Normal 3 2 2 2 4 2 2 3 5" xfId="25168" xr:uid="{00000000-0005-0000-0000-00005A2A0000}"/>
    <cellStyle name="Normal 3 2 2 2 4 2 2 3_Q1_Smartview" xfId="28732"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5" xr:uid="{00000000-0005-0000-0000-00005F2A0000}"/>
    <cellStyle name="Normal 3 2 2 2 4 2 2 4_Q1_Smartview" xfId="28734" xr:uid="{00000000-0005-0000-0000-0000602A0000}"/>
    <cellStyle name="Normal 3 2 2 2 4 2 2 5" xfId="14268" xr:uid="{00000000-0005-0000-0000-0000612A0000}"/>
    <cellStyle name="Normal 3 2 2 2 4 2 2 6" xfId="18981" xr:uid="{00000000-0005-0000-0000-0000622A0000}"/>
    <cellStyle name="Normal 3 2 2 2 4 2 2 7" xfId="23692" xr:uid="{00000000-0005-0000-0000-0000632A0000}"/>
    <cellStyle name="Normal 3 2 2 2 4 2 2_Q1_Smartview" xfId="28729"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3" xr:uid="{00000000-0005-0000-0000-00006A2A0000}"/>
    <cellStyle name="Normal 3 2 2 2 4 2 3 2 2_Q1_Smartview" xfId="28737" xr:uid="{00000000-0005-0000-0000-00006B2A0000}"/>
    <cellStyle name="Normal 3 2 2 2 4 2 3 2 3" xfId="14786" xr:uid="{00000000-0005-0000-0000-00006C2A0000}"/>
    <cellStyle name="Normal 3 2 2 2 4 2 3 2 4" xfId="19499" xr:uid="{00000000-0005-0000-0000-00006D2A0000}"/>
    <cellStyle name="Normal 3 2 2 2 4 2 3 2 5" xfId="24210" xr:uid="{00000000-0005-0000-0000-00006E2A0000}"/>
    <cellStyle name="Normal 3 2 2 2 4 2 3 2_Q1_Smartview" xfId="28736"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299" xr:uid="{00000000-0005-0000-0000-0000742A0000}"/>
    <cellStyle name="Normal 3 2 2 2 4 2 3 3 2_Q1_Smartview" xfId="28739" xr:uid="{00000000-0005-0000-0000-0000752A0000}"/>
    <cellStyle name="Normal 3 2 2 2 4 2 3 3 3" xfId="15552" xr:uid="{00000000-0005-0000-0000-0000762A0000}"/>
    <cellStyle name="Normal 3 2 2 2 4 2 3 3 4" xfId="20265" xr:uid="{00000000-0005-0000-0000-0000772A0000}"/>
    <cellStyle name="Normal 3 2 2 2 4 2 3 3 5" xfId="24976" xr:uid="{00000000-0005-0000-0000-0000782A0000}"/>
    <cellStyle name="Normal 3 2 2 2 4 2 3 3_Q1_Smartview" xfId="28738"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3" xr:uid="{00000000-0005-0000-0000-00007D2A0000}"/>
    <cellStyle name="Normal 3 2 2 2 4 2 3 4_Q1_Smartview" xfId="28740" xr:uid="{00000000-0005-0000-0000-00007E2A0000}"/>
    <cellStyle name="Normal 3 2 2 2 4 2 3 5" xfId="14076" xr:uid="{00000000-0005-0000-0000-00007F2A0000}"/>
    <cellStyle name="Normal 3 2 2 2 4 2 3 6" xfId="18789" xr:uid="{00000000-0005-0000-0000-0000802A0000}"/>
    <cellStyle name="Normal 3 2 2 2 4 2 3 7" xfId="23500" xr:uid="{00000000-0005-0000-0000-0000812A0000}"/>
    <cellStyle name="Normal 3 2 2 2 4 2 3_Q1_Smartview" xfId="28735"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7" xr:uid="{00000000-0005-0000-0000-0000872A0000}"/>
    <cellStyle name="Normal 3 2 2 2 4 2 4 2_Q1_Smartview" xfId="28742" xr:uid="{00000000-0005-0000-0000-0000882A0000}"/>
    <cellStyle name="Normal 3 2 2 2 4 2 4 3" xfId="14550" xr:uid="{00000000-0005-0000-0000-0000892A0000}"/>
    <cellStyle name="Normal 3 2 2 2 4 2 4 4" xfId="19263" xr:uid="{00000000-0005-0000-0000-00008A2A0000}"/>
    <cellStyle name="Normal 3 2 2 2 4 2 4 5" xfId="23974" xr:uid="{00000000-0005-0000-0000-00008B2A0000}"/>
    <cellStyle name="Normal 3 2 2 2 4 2 4_Q1_Smartview" xfId="28741"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3" xr:uid="{00000000-0005-0000-0000-0000912A0000}"/>
    <cellStyle name="Normal 3 2 2 2 4 2 5 2_Q1_Smartview" xfId="28744" xr:uid="{00000000-0005-0000-0000-0000922A0000}"/>
    <cellStyle name="Normal 3 2 2 2 4 2 5 3" xfId="15316" xr:uid="{00000000-0005-0000-0000-0000932A0000}"/>
    <cellStyle name="Normal 3 2 2 2 4 2 5 4" xfId="20029" xr:uid="{00000000-0005-0000-0000-0000942A0000}"/>
    <cellStyle name="Normal 3 2 2 2 4 2 5 5" xfId="24740" xr:uid="{00000000-0005-0000-0000-0000952A0000}"/>
    <cellStyle name="Normal 3 2 2 2 4 2 5_Q1_Smartview" xfId="28743"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7" xr:uid="{00000000-0005-0000-0000-00009A2A0000}"/>
    <cellStyle name="Normal 3 2 2 2 4 2 6_Q1_Smartview" xfId="28745" xr:uid="{00000000-0005-0000-0000-00009B2A0000}"/>
    <cellStyle name="Normal 3 2 2 2 4 2 7" xfId="13840" xr:uid="{00000000-0005-0000-0000-00009C2A0000}"/>
    <cellStyle name="Normal 3 2 2 2 4 2 8" xfId="18553" xr:uid="{00000000-0005-0000-0000-00009D2A0000}"/>
    <cellStyle name="Normal 3 2 2 2 4 2 9" xfId="23264" xr:uid="{00000000-0005-0000-0000-00009E2A0000}"/>
    <cellStyle name="Normal 3 2 2 2 4 2_Q1_Smartview" xfId="28728"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1" xr:uid="{00000000-0005-0000-0000-0000A62A0000}"/>
    <cellStyle name="Normal 3 2 2 2 4 3 2 2 2_Q1_Smartview" xfId="28749" xr:uid="{00000000-0005-0000-0000-0000A72A0000}"/>
    <cellStyle name="Normal 3 2 2 2 4 3 2 2 3" xfId="15024" xr:uid="{00000000-0005-0000-0000-0000A82A0000}"/>
    <cellStyle name="Normal 3 2 2 2 4 3 2 2 4" xfId="19737" xr:uid="{00000000-0005-0000-0000-0000A92A0000}"/>
    <cellStyle name="Normal 3 2 2 2 4 3 2 2 5" xfId="24448" xr:uid="{00000000-0005-0000-0000-0000AA2A0000}"/>
    <cellStyle name="Normal 3 2 2 2 4 3 2 2_Q1_Smartview" xfId="28748"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7" xr:uid="{00000000-0005-0000-0000-0000B02A0000}"/>
    <cellStyle name="Normal 3 2 2 2 4 3 2 3 2_Q1_Smartview" xfId="28751" xr:uid="{00000000-0005-0000-0000-0000B12A0000}"/>
    <cellStyle name="Normal 3 2 2 2 4 3 2 3 3" xfId="15790" xr:uid="{00000000-0005-0000-0000-0000B22A0000}"/>
    <cellStyle name="Normal 3 2 2 2 4 3 2 3 4" xfId="20503" xr:uid="{00000000-0005-0000-0000-0000B32A0000}"/>
    <cellStyle name="Normal 3 2 2 2 4 3 2 3 5" xfId="25214" xr:uid="{00000000-0005-0000-0000-0000B42A0000}"/>
    <cellStyle name="Normal 3 2 2 2 4 3 2 3_Q1_Smartview" xfId="28750"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1" xr:uid="{00000000-0005-0000-0000-0000B92A0000}"/>
    <cellStyle name="Normal 3 2 2 2 4 3 2 4_Q1_Smartview" xfId="28752" xr:uid="{00000000-0005-0000-0000-0000BA2A0000}"/>
    <cellStyle name="Normal 3 2 2 2 4 3 2 5" xfId="14314" xr:uid="{00000000-0005-0000-0000-0000BB2A0000}"/>
    <cellStyle name="Normal 3 2 2 2 4 3 2 6" xfId="19027" xr:uid="{00000000-0005-0000-0000-0000BC2A0000}"/>
    <cellStyle name="Normal 3 2 2 2 4 3 2 7" xfId="23738" xr:uid="{00000000-0005-0000-0000-0000BD2A0000}"/>
    <cellStyle name="Normal 3 2 2 2 4 3 2_Q1_Smartview" xfId="28747"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7" xr:uid="{00000000-0005-0000-0000-0000C42A0000}"/>
    <cellStyle name="Normal 3 2 2 2 4 3 3 2 2_Q1_Smartview" xfId="28755" xr:uid="{00000000-0005-0000-0000-0000C52A0000}"/>
    <cellStyle name="Normal 3 2 2 2 4 3 3 2 3" xfId="14740" xr:uid="{00000000-0005-0000-0000-0000C62A0000}"/>
    <cellStyle name="Normal 3 2 2 2 4 3 3 2 4" xfId="19453" xr:uid="{00000000-0005-0000-0000-0000C72A0000}"/>
    <cellStyle name="Normal 3 2 2 2 4 3 3 2 5" xfId="24164" xr:uid="{00000000-0005-0000-0000-0000C82A0000}"/>
    <cellStyle name="Normal 3 2 2 2 4 3 3 2_Q1_Smartview" xfId="28754"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3" xr:uid="{00000000-0005-0000-0000-0000CE2A0000}"/>
    <cellStyle name="Normal 3 2 2 2 4 3 3 3 2_Q1_Smartview" xfId="28757" xr:uid="{00000000-0005-0000-0000-0000CF2A0000}"/>
    <cellStyle name="Normal 3 2 2 2 4 3 3 3 3" xfId="15506" xr:uid="{00000000-0005-0000-0000-0000D02A0000}"/>
    <cellStyle name="Normal 3 2 2 2 4 3 3 3 4" xfId="20219" xr:uid="{00000000-0005-0000-0000-0000D12A0000}"/>
    <cellStyle name="Normal 3 2 2 2 4 3 3 3 5" xfId="24930" xr:uid="{00000000-0005-0000-0000-0000D22A0000}"/>
    <cellStyle name="Normal 3 2 2 2 4 3 3 3_Q1_Smartview" xfId="28756"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7" xr:uid="{00000000-0005-0000-0000-0000D72A0000}"/>
    <cellStyle name="Normal 3 2 2 2 4 3 3 4_Q1_Smartview" xfId="28758" xr:uid="{00000000-0005-0000-0000-0000D82A0000}"/>
    <cellStyle name="Normal 3 2 2 2 4 3 3 5" xfId="14030" xr:uid="{00000000-0005-0000-0000-0000D92A0000}"/>
    <cellStyle name="Normal 3 2 2 2 4 3 3 6" xfId="18743" xr:uid="{00000000-0005-0000-0000-0000DA2A0000}"/>
    <cellStyle name="Normal 3 2 2 2 4 3 3 7" xfId="23454" xr:uid="{00000000-0005-0000-0000-0000DB2A0000}"/>
    <cellStyle name="Normal 3 2 2 2 4 3 3_Q1_Smartview" xfId="28753"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1" xr:uid="{00000000-0005-0000-0000-0000E12A0000}"/>
    <cellStyle name="Normal 3 2 2 2 4 3 4 2_Q1_Smartview" xfId="28760" xr:uid="{00000000-0005-0000-0000-0000E22A0000}"/>
    <cellStyle name="Normal 3 2 2 2 4 3 4 3" xfId="14504" xr:uid="{00000000-0005-0000-0000-0000E32A0000}"/>
    <cellStyle name="Normal 3 2 2 2 4 3 4 4" xfId="19217" xr:uid="{00000000-0005-0000-0000-0000E42A0000}"/>
    <cellStyle name="Normal 3 2 2 2 4 3 4 5" xfId="23928" xr:uid="{00000000-0005-0000-0000-0000E52A0000}"/>
    <cellStyle name="Normal 3 2 2 2 4 3 4_Q1_Smartview" xfId="28759"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7" xr:uid="{00000000-0005-0000-0000-0000EB2A0000}"/>
    <cellStyle name="Normal 3 2 2 2 4 3 5 2_Q1_Smartview" xfId="28762" xr:uid="{00000000-0005-0000-0000-0000EC2A0000}"/>
    <cellStyle name="Normal 3 2 2 2 4 3 5 3" xfId="15270" xr:uid="{00000000-0005-0000-0000-0000ED2A0000}"/>
    <cellStyle name="Normal 3 2 2 2 4 3 5 4" xfId="19983" xr:uid="{00000000-0005-0000-0000-0000EE2A0000}"/>
    <cellStyle name="Normal 3 2 2 2 4 3 5 5" xfId="24694" xr:uid="{00000000-0005-0000-0000-0000EF2A0000}"/>
    <cellStyle name="Normal 3 2 2 2 4 3 5_Q1_Smartview" xfId="28761"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1" xr:uid="{00000000-0005-0000-0000-0000F42A0000}"/>
    <cellStyle name="Normal 3 2 2 2 4 3 6_Q1_Smartview" xfId="28763" xr:uid="{00000000-0005-0000-0000-0000F52A0000}"/>
    <cellStyle name="Normal 3 2 2 2 4 3 7" xfId="13794" xr:uid="{00000000-0005-0000-0000-0000F62A0000}"/>
    <cellStyle name="Normal 3 2 2 2 4 3 8" xfId="18507" xr:uid="{00000000-0005-0000-0000-0000F72A0000}"/>
    <cellStyle name="Normal 3 2 2 2 4 3 9" xfId="23218" xr:uid="{00000000-0005-0000-0000-0000F82A0000}"/>
    <cellStyle name="Normal 3 2 2 2 4 3_Q1_Smartview" xfId="28746"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7" xr:uid="{00000000-0005-0000-0000-0000002B0000}"/>
    <cellStyle name="Normal 3 2 2 2 4 4 2 2 2_Q1_Smartview" xfId="28767" xr:uid="{00000000-0005-0000-0000-0000012B0000}"/>
    <cellStyle name="Normal 3 2 2 2 4 4 2 2 3" xfId="15070" xr:uid="{00000000-0005-0000-0000-0000022B0000}"/>
    <cellStyle name="Normal 3 2 2 2 4 4 2 2 4" xfId="19783" xr:uid="{00000000-0005-0000-0000-0000032B0000}"/>
    <cellStyle name="Normal 3 2 2 2 4 4 2 2 5" xfId="24494" xr:uid="{00000000-0005-0000-0000-0000042B0000}"/>
    <cellStyle name="Normal 3 2 2 2 4 4 2 2_Q1_Smartview" xfId="28766"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3" xr:uid="{00000000-0005-0000-0000-00000A2B0000}"/>
    <cellStyle name="Normal 3 2 2 2 4 4 2 3 2_Q1_Smartview" xfId="28769" xr:uid="{00000000-0005-0000-0000-00000B2B0000}"/>
    <cellStyle name="Normal 3 2 2 2 4 4 2 3 3" xfId="15836" xr:uid="{00000000-0005-0000-0000-00000C2B0000}"/>
    <cellStyle name="Normal 3 2 2 2 4 4 2 3 4" xfId="20549" xr:uid="{00000000-0005-0000-0000-00000D2B0000}"/>
    <cellStyle name="Normal 3 2 2 2 4 4 2 3 5" xfId="25260" xr:uid="{00000000-0005-0000-0000-00000E2B0000}"/>
    <cellStyle name="Normal 3 2 2 2 4 4 2 3_Q1_Smartview" xfId="28768"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7" xr:uid="{00000000-0005-0000-0000-0000132B0000}"/>
    <cellStyle name="Normal 3 2 2 2 4 4 2 4_Q1_Smartview" xfId="28770" xr:uid="{00000000-0005-0000-0000-0000142B0000}"/>
    <cellStyle name="Normal 3 2 2 2 4 4 2 5" xfId="14360" xr:uid="{00000000-0005-0000-0000-0000152B0000}"/>
    <cellStyle name="Normal 3 2 2 2 4 4 2 6" xfId="19073" xr:uid="{00000000-0005-0000-0000-0000162B0000}"/>
    <cellStyle name="Normal 3 2 2 2 4 4 2 7" xfId="23784" xr:uid="{00000000-0005-0000-0000-0000172B0000}"/>
    <cellStyle name="Normal 3 2 2 2 4 4 2_Q1_Smartview" xfId="28765"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79" xr:uid="{00000000-0005-0000-0000-00001E2B0000}"/>
    <cellStyle name="Normal 3 2 2 2 4 4 3 2 2_Q1_Smartview" xfId="28773" xr:uid="{00000000-0005-0000-0000-00001F2B0000}"/>
    <cellStyle name="Normal 3 2 2 2 4 4 3 2 3" xfId="14832" xr:uid="{00000000-0005-0000-0000-0000202B0000}"/>
    <cellStyle name="Normal 3 2 2 2 4 4 3 2 4" xfId="19545" xr:uid="{00000000-0005-0000-0000-0000212B0000}"/>
    <cellStyle name="Normal 3 2 2 2 4 4 3 2 5" xfId="24256" xr:uid="{00000000-0005-0000-0000-0000222B0000}"/>
    <cellStyle name="Normal 3 2 2 2 4 4 3 2_Q1_Smartview" xfId="28772"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5" xr:uid="{00000000-0005-0000-0000-0000282B0000}"/>
    <cellStyle name="Normal 3 2 2 2 4 4 3 3 2_Q1_Smartview" xfId="28775" xr:uid="{00000000-0005-0000-0000-0000292B0000}"/>
    <cellStyle name="Normal 3 2 2 2 4 4 3 3 3" xfId="15598" xr:uid="{00000000-0005-0000-0000-00002A2B0000}"/>
    <cellStyle name="Normal 3 2 2 2 4 4 3 3 4" xfId="20311" xr:uid="{00000000-0005-0000-0000-00002B2B0000}"/>
    <cellStyle name="Normal 3 2 2 2 4 4 3 3 5" xfId="25022" xr:uid="{00000000-0005-0000-0000-00002C2B0000}"/>
    <cellStyle name="Normal 3 2 2 2 4 4 3 3_Q1_Smartview" xfId="28774"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69" xr:uid="{00000000-0005-0000-0000-0000312B0000}"/>
    <cellStyle name="Normal 3 2 2 2 4 4 3 4_Q1_Smartview" xfId="28776" xr:uid="{00000000-0005-0000-0000-0000322B0000}"/>
    <cellStyle name="Normal 3 2 2 2 4 4 3 5" xfId="14122" xr:uid="{00000000-0005-0000-0000-0000332B0000}"/>
    <cellStyle name="Normal 3 2 2 2 4 4 3 6" xfId="18835" xr:uid="{00000000-0005-0000-0000-0000342B0000}"/>
    <cellStyle name="Normal 3 2 2 2 4 4 3 7" xfId="23546" xr:uid="{00000000-0005-0000-0000-0000352B0000}"/>
    <cellStyle name="Normal 3 2 2 2 4 4 3_Q1_Smartview" xfId="28771"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3" xr:uid="{00000000-0005-0000-0000-00003B2B0000}"/>
    <cellStyle name="Normal 3 2 2 2 4 4 4 2_Q1_Smartview" xfId="28778" xr:uid="{00000000-0005-0000-0000-00003C2B0000}"/>
    <cellStyle name="Normal 3 2 2 2 4 4 4 3" xfId="14596" xr:uid="{00000000-0005-0000-0000-00003D2B0000}"/>
    <cellStyle name="Normal 3 2 2 2 4 4 4 4" xfId="19309" xr:uid="{00000000-0005-0000-0000-00003E2B0000}"/>
    <cellStyle name="Normal 3 2 2 2 4 4 4 5" xfId="24020" xr:uid="{00000000-0005-0000-0000-00003F2B0000}"/>
    <cellStyle name="Normal 3 2 2 2 4 4 4_Q1_Smartview" xfId="28777"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09" xr:uid="{00000000-0005-0000-0000-0000452B0000}"/>
    <cellStyle name="Normal 3 2 2 2 4 4 5 2_Q1_Smartview" xfId="28780" xr:uid="{00000000-0005-0000-0000-0000462B0000}"/>
    <cellStyle name="Normal 3 2 2 2 4 4 5 3" xfId="15362" xr:uid="{00000000-0005-0000-0000-0000472B0000}"/>
    <cellStyle name="Normal 3 2 2 2 4 4 5 4" xfId="20075" xr:uid="{00000000-0005-0000-0000-0000482B0000}"/>
    <cellStyle name="Normal 3 2 2 2 4 4 5 5" xfId="24786" xr:uid="{00000000-0005-0000-0000-0000492B0000}"/>
    <cellStyle name="Normal 3 2 2 2 4 4 5_Q1_Smartview" xfId="28779"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3" xr:uid="{00000000-0005-0000-0000-00004E2B0000}"/>
    <cellStyle name="Normal 3 2 2 2 4 4 6_Q1_Smartview" xfId="28781" xr:uid="{00000000-0005-0000-0000-00004F2B0000}"/>
    <cellStyle name="Normal 3 2 2 2 4 4 7" xfId="13886" xr:uid="{00000000-0005-0000-0000-0000502B0000}"/>
    <cellStyle name="Normal 3 2 2 2 4 4 8" xfId="18599" xr:uid="{00000000-0005-0000-0000-0000512B0000}"/>
    <cellStyle name="Normal 3 2 2 2 4 4 9" xfId="23310" xr:uid="{00000000-0005-0000-0000-0000522B0000}"/>
    <cellStyle name="Normal 3 2 2 2 4 4_Q1_Smartview" xfId="28764"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69" xr:uid="{00000000-0005-0000-0000-00005A2B0000}"/>
    <cellStyle name="Normal 3 2 2 2 4 5 2 2 2_Q1_Smartview" xfId="28785" xr:uid="{00000000-0005-0000-0000-00005B2B0000}"/>
    <cellStyle name="Normal 3 2 2 2 4 5 2 2 3" xfId="15122" xr:uid="{00000000-0005-0000-0000-00005C2B0000}"/>
    <cellStyle name="Normal 3 2 2 2 4 5 2 2 4" xfId="19835" xr:uid="{00000000-0005-0000-0000-00005D2B0000}"/>
    <cellStyle name="Normal 3 2 2 2 4 5 2 2 5" xfId="24546" xr:uid="{00000000-0005-0000-0000-00005E2B0000}"/>
    <cellStyle name="Normal 3 2 2 2 4 5 2 2_Q1_Smartview" xfId="28784"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5" xr:uid="{00000000-0005-0000-0000-0000642B0000}"/>
    <cellStyle name="Normal 3 2 2 2 4 5 2 3 2_Q1_Smartview" xfId="28787" xr:uid="{00000000-0005-0000-0000-0000652B0000}"/>
    <cellStyle name="Normal 3 2 2 2 4 5 2 3 3" xfId="15888" xr:uid="{00000000-0005-0000-0000-0000662B0000}"/>
    <cellStyle name="Normal 3 2 2 2 4 5 2 3 4" xfId="20601" xr:uid="{00000000-0005-0000-0000-0000672B0000}"/>
    <cellStyle name="Normal 3 2 2 2 4 5 2 3 5" xfId="25312" xr:uid="{00000000-0005-0000-0000-0000682B0000}"/>
    <cellStyle name="Normal 3 2 2 2 4 5 2 3_Q1_Smartview" xfId="28786"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59" xr:uid="{00000000-0005-0000-0000-00006D2B0000}"/>
    <cellStyle name="Normal 3 2 2 2 4 5 2 4_Q1_Smartview" xfId="28788" xr:uid="{00000000-0005-0000-0000-00006E2B0000}"/>
    <cellStyle name="Normal 3 2 2 2 4 5 2 5" xfId="14412" xr:uid="{00000000-0005-0000-0000-00006F2B0000}"/>
    <cellStyle name="Normal 3 2 2 2 4 5 2 6" xfId="19125" xr:uid="{00000000-0005-0000-0000-0000702B0000}"/>
    <cellStyle name="Normal 3 2 2 2 4 5 2 7" xfId="23836" xr:uid="{00000000-0005-0000-0000-0000712B0000}"/>
    <cellStyle name="Normal 3 2 2 2 4 5 2_Q1_Smartview" xfId="28783"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1" xr:uid="{00000000-0005-0000-0000-0000782B0000}"/>
    <cellStyle name="Normal 3 2 2 2 4 5 3 2 2_Q1_Smartview" xfId="28791" xr:uid="{00000000-0005-0000-0000-0000792B0000}"/>
    <cellStyle name="Normal 3 2 2 2 4 5 3 2 3" xfId="14884" xr:uid="{00000000-0005-0000-0000-00007A2B0000}"/>
    <cellStyle name="Normal 3 2 2 2 4 5 3 2 4" xfId="19597" xr:uid="{00000000-0005-0000-0000-00007B2B0000}"/>
    <cellStyle name="Normal 3 2 2 2 4 5 3 2 5" xfId="24308" xr:uid="{00000000-0005-0000-0000-00007C2B0000}"/>
    <cellStyle name="Normal 3 2 2 2 4 5 3 2_Q1_Smartview" xfId="28790"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7" xr:uid="{00000000-0005-0000-0000-0000822B0000}"/>
    <cellStyle name="Normal 3 2 2 2 4 5 3 3 2_Q1_Smartview" xfId="28793" xr:uid="{00000000-0005-0000-0000-0000832B0000}"/>
    <cellStyle name="Normal 3 2 2 2 4 5 3 3 3" xfId="15650" xr:uid="{00000000-0005-0000-0000-0000842B0000}"/>
    <cellStyle name="Normal 3 2 2 2 4 5 3 3 4" xfId="20363" xr:uid="{00000000-0005-0000-0000-0000852B0000}"/>
    <cellStyle name="Normal 3 2 2 2 4 5 3 3 5" xfId="25074" xr:uid="{00000000-0005-0000-0000-0000862B0000}"/>
    <cellStyle name="Normal 3 2 2 2 4 5 3 3_Q1_Smartview" xfId="28792"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1" xr:uid="{00000000-0005-0000-0000-00008B2B0000}"/>
    <cellStyle name="Normal 3 2 2 2 4 5 3 4_Q1_Smartview" xfId="28794" xr:uid="{00000000-0005-0000-0000-00008C2B0000}"/>
    <cellStyle name="Normal 3 2 2 2 4 5 3 5" xfId="14174" xr:uid="{00000000-0005-0000-0000-00008D2B0000}"/>
    <cellStyle name="Normal 3 2 2 2 4 5 3 6" xfId="18887" xr:uid="{00000000-0005-0000-0000-00008E2B0000}"/>
    <cellStyle name="Normal 3 2 2 2 4 5 3 7" xfId="23598" xr:uid="{00000000-0005-0000-0000-00008F2B0000}"/>
    <cellStyle name="Normal 3 2 2 2 4 5 3_Q1_Smartview" xfId="28789"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5" xr:uid="{00000000-0005-0000-0000-0000952B0000}"/>
    <cellStyle name="Normal 3 2 2 2 4 5 4 2_Q1_Smartview" xfId="28796" xr:uid="{00000000-0005-0000-0000-0000962B0000}"/>
    <cellStyle name="Normal 3 2 2 2 4 5 4 3" xfId="14648" xr:uid="{00000000-0005-0000-0000-0000972B0000}"/>
    <cellStyle name="Normal 3 2 2 2 4 5 4 4" xfId="19361" xr:uid="{00000000-0005-0000-0000-0000982B0000}"/>
    <cellStyle name="Normal 3 2 2 2 4 5 4 5" xfId="24072" xr:uid="{00000000-0005-0000-0000-0000992B0000}"/>
    <cellStyle name="Normal 3 2 2 2 4 5 4_Q1_Smartview" xfId="28795"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1" xr:uid="{00000000-0005-0000-0000-00009F2B0000}"/>
    <cellStyle name="Normal 3 2 2 2 4 5 5 2_Q1_Smartview" xfId="28798" xr:uid="{00000000-0005-0000-0000-0000A02B0000}"/>
    <cellStyle name="Normal 3 2 2 2 4 5 5 3" xfId="15414" xr:uid="{00000000-0005-0000-0000-0000A12B0000}"/>
    <cellStyle name="Normal 3 2 2 2 4 5 5 4" xfId="20127" xr:uid="{00000000-0005-0000-0000-0000A22B0000}"/>
    <cellStyle name="Normal 3 2 2 2 4 5 5 5" xfId="24838" xr:uid="{00000000-0005-0000-0000-0000A32B0000}"/>
    <cellStyle name="Normal 3 2 2 2 4 5 5_Q1_Smartview" xfId="28797"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5" xr:uid="{00000000-0005-0000-0000-0000A82B0000}"/>
    <cellStyle name="Normal 3 2 2 2 4 5 6_Q1_Smartview" xfId="28799" xr:uid="{00000000-0005-0000-0000-0000A92B0000}"/>
    <cellStyle name="Normal 3 2 2 2 4 5 7" xfId="13938" xr:uid="{00000000-0005-0000-0000-0000AA2B0000}"/>
    <cellStyle name="Normal 3 2 2 2 4 5 8" xfId="18651" xr:uid="{00000000-0005-0000-0000-0000AB2B0000}"/>
    <cellStyle name="Normal 3 2 2 2 4 5 9" xfId="23362" xr:uid="{00000000-0005-0000-0000-0000AC2B0000}"/>
    <cellStyle name="Normal 3 2 2 2 4 5_Q1_Smartview" xfId="28782"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8" xr:uid="{00000000-0005-0000-0000-0000B32B0000}"/>
    <cellStyle name="Normal 3 2 2 2 4 6 2 2_Q1_Smartview" xfId="28802" xr:uid="{00000000-0005-0000-0000-0000B42B0000}"/>
    <cellStyle name="Normal 3 2 2 2 4 6 2 3" xfId="14931" xr:uid="{00000000-0005-0000-0000-0000B52B0000}"/>
    <cellStyle name="Normal 3 2 2 2 4 6 2 4" xfId="19644" xr:uid="{00000000-0005-0000-0000-0000B62B0000}"/>
    <cellStyle name="Normal 3 2 2 2 4 6 2 5" xfId="24355" xr:uid="{00000000-0005-0000-0000-0000B72B0000}"/>
    <cellStyle name="Normal 3 2 2 2 4 6 2_Q1_Smartview" xfId="28801"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4" xr:uid="{00000000-0005-0000-0000-0000BD2B0000}"/>
    <cellStyle name="Normal 3 2 2 2 4 6 3 2_Q1_Smartview" xfId="28804" xr:uid="{00000000-0005-0000-0000-0000BE2B0000}"/>
    <cellStyle name="Normal 3 2 2 2 4 6 3 3" xfId="15697" xr:uid="{00000000-0005-0000-0000-0000BF2B0000}"/>
    <cellStyle name="Normal 3 2 2 2 4 6 3 4" xfId="20410" xr:uid="{00000000-0005-0000-0000-0000C02B0000}"/>
    <cellStyle name="Normal 3 2 2 2 4 6 3 5" xfId="25121" xr:uid="{00000000-0005-0000-0000-0000C12B0000}"/>
    <cellStyle name="Normal 3 2 2 2 4 6 3_Q1_Smartview" xfId="28803"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8" xr:uid="{00000000-0005-0000-0000-0000C62B0000}"/>
    <cellStyle name="Normal 3 2 2 2 4 6 4_Q1_Smartview" xfId="28805" xr:uid="{00000000-0005-0000-0000-0000C72B0000}"/>
    <cellStyle name="Normal 3 2 2 2 4 6 5" xfId="14221" xr:uid="{00000000-0005-0000-0000-0000C82B0000}"/>
    <cellStyle name="Normal 3 2 2 2 4 6 6" xfId="18934" xr:uid="{00000000-0005-0000-0000-0000C92B0000}"/>
    <cellStyle name="Normal 3 2 2 2 4 6 7" xfId="23645" xr:uid="{00000000-0005-0000-0000-0000CA2B0000}"/>
    <cellStyle name="Normal 3 2 2 2 4 6_Q1_Smartview" xfId="28800"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1" xr:uid="{00000000-0005-0000-0000-0000D12B0000}"/>
    <cellStyle name="Normal 3 2 2 2 4 7 2 2_Q1_Smartview" xfId="28808" xr:uid="{00000000-0005-0000-0000-0000D22B0000}"/>
    <cellStyle name="Normal 3 2 2 2 4 7 2 3" xfId="14694" xr:uid="{00000000-0005-0000-0000-0000D32B0000}"/>
    <cellStyle name="Normal 3 2 2 2 4 7 2 4" xfId="19407" xr:uid="{00000000-0005-0000-0000-0000D42B0000}"/>
    <cellStyle name="Normal 3 2 2 2 4 7 2 5" xfId="24118" xr:uid="{00000000-0005-0000-0000-0000D52B0000}"/>
    <cellStyle name="Normal 3 2 2 2 4 7 2_Q1_Smartview" xfId="28807"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7" xr:uid="{00000000-0005-0000-0000-0000DB2B0000}"/>
    <cellStyle name="Normal 3 2 2 2 4 7 3 2_Q1_Smartview" xfId="28810" xr:uid="{00000000-0005-0000-0000-0000DC2B0000}"/>
    <cellStyle name="Normal 3 2 2 2 4 7 3 3" xfId="15460" xr:uid="{00000000-0005-0000-0000-0000DD2B0000}"/>
    <cellStyle name="Normal 3 2 2 2 4 7 3 4" xfId="20173" xr:uid="{00000000-0005-0000-0000-0000DE2B0000}"/>
    <cellStyle name="Normal 3 2 2 2 4 7 3 5" xfId="24884" xr:uid="{00000000-0005-0000-0000-0000DF2B0000}"/>
    <cellStyle name="Normal 3 2 2 2 4 7 3_Q1_Smartview" xfId="28809"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1" xr:uid="{00000000-0005-0000-0000-0000E42B0000}"/>
    <cellStyle name="Normal 3 2 2 2 4 7 4_Q1_Smartview" xfId="28811" xr:uid="{00000000-0005-0000-0000-0000E52B0000}"/>
    <cellStyle name="Normal 3 2 2 2 4 7 5" xfId="13984" xr:uid="{00000000-0005-0000-0000-0000E62B0000}"/>
    <cellStyle name="Normal 3 2 2 2 4 7 6" xfId="18697" xr:uid="{00000000-0005-0000-0000-0000E72B0000}"/>
    <cellStyle name="Normal 3 2 2 2 4 7 7" xfId="23408" xr:uid="{00000000-0005-0000-0000-0000E82B0000}"/>
    <cellStyle name="Normal 3 2 2 2 4 7_Q1_Smartview" xfId="28806"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5" xr:uid="{00000000-0005-0000-0000-0000EE2B0000}"/>
    <cellStyle name="Normal 3 2 2 2 4 8 2_Q1_Smartview" xfId="28813" xr:uid="{00000000-0005-0000-0000-0000EF2B0000}"/>
    <cellStyle name="Normal 3 2 2 2 4 8 3" xfId="14458" xr:uid="{00000000-0005-0000-0000-0000F02B0000}"/>
    <cellStyle name="Normal 3 2 2 2 4 8 4" xfId="19171" xr:uid="{00000000-0005-0000-0000-0000F12B0000}"/>
    <cellStyle name="Normal 3 2 2 2 4 8 5" xfId="23882" xr:uid="{00000000-0005-0000-0000-0000F22B0000}"/>
    <cellStyle name="Normal 3 2 2 2 4 8_Q1_Smartview" xfId="28812"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1" xr:uid="{00000000-0005-0000-0000-0000F82B0000}"/>
    <cellStyle name="Normal 3 2 2 2 4 9 2_Q1_Smartview" xfId="28815" xr:uid="{00000000-0005-0000-0000-0000F92B0000}"/>
    <cellStyle name="Normal 3 2 2 2 4 9 3" xfId="15224" xr:uid="{00000000-0005-0000-0000-0000FA2B0000}"/>
    <cellStyle name="Normal 3 2 2 2 4 9 4" xfId="19937" xr:uid="{00000000-0005-0000-0000-0000FB2B0000}"/>
    <cellStyle name="Normal 3 2 2 2 4 9 5" xfId="24648" xr:uid="{00000000-0005-0000-0000-0000FC2B0000}"/>
    <cellStyle name="Normal 3 2 2 2 4 9_Q1_Smartview" xfId="28814" xr:uid="{00000000-0005-0000-0000-0000FD2B0000}"/>
    <cellStyle name="Normal 3 2 2 2 4_Q1_Smartview" xfId="28726"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3" xr:uid="{00000000-0005-0000-0000-0000052C0000}"/>
    <cellStyle name="Normal 3 2 2 2 5 2 2 2_Q1_Smartview" xfId="28819" xr:uid="{00000000-0005-0000-0000-0000062C0000}"/>
    <cellStyle name="Normal 3 2 2 2 5 2 2 3" xfId="14946" xr:uid="{00000000-0005-0000-0000-0000072C0000}"/>
    <cellStyle name="Normal 3 2 2 2 5 2 2 4" xfId="19659" xr:uid="{00000000-0005-0000-0000-0000082C0000}"/>
    <cellStyle name="Normal 3 2 2 2 5 2 2 5" xfId="24370" xr:uid="{00000000-0005-0000-0000-0000092C0000}"/>
    <cellStyle name="Normal 3 2 2 2 5 2 2_Q1_Smartview" xfId="28818"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59" xr:uid="{00000000-0005-0000-0000-00000F2C0000}"/>
    <cellStyle name="Normal 3 2 2 2 5 2 3 2_Q1_Smartview" xfId="28821" xr:uid="{00000000-0005-0000-0000-0000102C0000}"/>
    <cellStyle name="Normal 3 2 2 2 5 2 3 3" xfId="15712" xr:uid="{00000000-0005-0000-0000-0000112C0000}"/>
    <cellStyle name="Normal 3 2 2 2 5 2 3 4" xfId="20425" xr:uid="{00000000-0005-0000-0000-0000122C0000}"/>
    <cellStyle name="Normal 3 2 2 2 5 2 3 5" xfId="25136" xr:uid="{00000000-0005-0000-0000-0000132C0000}"/>
    <cellStyle name="Normal 3 2 2 2 5 2 3_Q1_Smartview" xfId="28820"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3" xr:uid="{00000000-0005-0000-0000-0000182C0000}"/>
    <cellStyle name="Normal 3 2 2 2 5 2 4_Q1_Smartview" xfId="28822" xr:uid="{00000000-0005-0000-0000-0000192C0000}"/>
    <cellStyle name="Normal 3 2 2 2 5 2 5" xfId="14236" xr:uid="{00000000-0005-0000-0000-00001A2C0000}"/>
    <cellStyle name="Normal 3 2 2 2 5 2 6" xfId="18949" xr:uid="{00000000-0005-0000-0000-00001B2C0000}"/>
    <cellStyle name="Normal 3 2 2 2 5 2 7" xfId="23660" xr:uid="{00000000-0005-0000-0000-00001C2C0000}"/>
    <cellStyle name="Normal 3 2 2 2 5 2_Q1_Smartview" xfId="28817"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1" xr:uid="{00000000-0005-0000-0000-0000232C0000}"/>
    <cellStyle name="Normal 3 2 2 2 5 3 2 2_Q1_Smartview" xfId="28825" xr:uid="{00000000-0005-0000-0000-0000242C0000}"/>
    <cellStyle name="Normal 3 2 2 2 5 3 2 3" xfId="14754" xr:uid="{00000000-0005-0000-0000-0000252C0000}"/>
    <cellStyle name="Normal 3 2 2 2 5 3 2 4" xfId="19467" xr:uid="{00000000-0005-0000-0000-0000262C0000}"/>
    <cellStyle name="Normal 3 2 2 2 5 3 2 5" xfId="24178" xr:uid="{00000000-0005-0000-0000-0000272C0000}"/>
    <cellStyle name="Normal 3 2 2 2 5 3 2_Q1_Smartview" xfId="28824"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7" xr:uid="{00000000-0005-0000-0000-00002D2C0000}"/>
    <cellStyle name="Normal 3 2 2 2 5 3 3 2_Q1_Smartview" xfId="28827" xr:uid="{00000000-0005-0000-0000-00002E2C0000}"/>
    <cellStyle name="Normal 3 2 2 2 5 3 3 3" xfId="15520" xr:uid="{00000000-0005-0000-0000-00002F2C0000}"/>
    <cellStyle name="Normal 3 2 2 2 5 3 3 4" xfId="20233" xr:uid="{00000000-0005-0000-0000-0000302C0000}"/>
    <cellStyle name="Normal 3 2 2 2 5 3 3 5" xfId="24944" xr:uid="{00000000-0005-0000-0000-0000312C0000}"/>
    <cellStyle name="Normal 3 2 2 2 5 3 3_Q1_Smartview" xfId="28826"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1" xr:uid="{00000000-0005-0000-0000-0000362C0000}"/>
    <cellStyle name="Normal 3 2 2 2 5 3 4_Q1_Smartview" xfId="28828" xr:uid="{00000000-0005-0000-0000-0000372C0000}"/>
    <cellStyle name="Normal 3 2 2 2 5 3 5" xfId="14044" xr:uid="{00000000-0005-0000-0000-0000382C0000}"/>
    <cellStyle name="Normal 3 2 2 2 5 3 6" xfId="18757" xr:uid="{00000000-0005-0000-0000-0000392C0000}"/>
    <cellStyle name="Normal 3 2 2 2 5 3 7" xfId="23468" xr:uid="{00000000-0005-0000-0000-00003A2C0000}"/>
    <cellStyle name="Normal 3 2 2 2 5 3_Q1_Smartview" xfId="28823"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5" xr:uid="{00000000-0005-0000-0000-0000402C0000}"/>
    <cellStyle name="Normal 3 2 2 2 5 4 2_Q1_Smartview" xfId="28830" xr:uid="{00000000-0005-0000-0000-0000412C0000}"/>
    <cellStyle name="Normal 3 2 2 2 5 4 3" xfId="14518" xr:uid="{00000000-0005-0000-0000-0000422C0000}"/>
    <cellStyle name="Normal 3 2 2 2 5 4 4" xfId="19231" xr:uid="{00000000-0005-0000-0000-0000432C0000}"/>
    <cellStyle name="Normal 3 2 2 2 5 4 5" xfId="23942" xr:uid="{00000000-0005-0000-0000-0000442C0000}"/>
    <cellStyle name="Normal 3 2 2 2 5 4_Q1_Smartview" xfId="28829"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1" xr:uid="{00000000-0005-0000-0000-00004A2C0000}"/>
    <cellStyle name="Normal 3 2 2 2 5 5 2_Q1_Smartview" xfId="28832" xr:uid="{00000000-0005-0000-0000-00004B2C0000}"/>
    <cellStyle name="Normal 3 2 2 2 5 5 3" xfId="15284" xr:uid="{00000000-0005-0000-0000-00004C2C0000}"/>
    <cellStyle name="Normal 3 2 2 2 5 5 4" xfId="19997" xr:uid="{00000000-0005-0000-0000-00004D2C0000}"/>
    <cellStyle name="Normal 3 2 2 2 5 5 5" xfId="24708" xr:uid="{00000000-0005-0000-0000-00004E2C0000}"/>
    <cellStyle name="Normal 3 2 2 2 5 5_Q1_Smartview" xfId="28831"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5" xr:uid="{00000000-0005-0000-0000-0000532C0000}"/>
    <cellStyle name="Normal 3 2 2 2 5 6_Q1_Smartview" xfId="28833" xr:uid="{00000000-0005-0000-0000-0000542C0000}"/>
    <cellStyle name="Normal 3 2 2 2 5 7" xfId="13808" xr:uid="{00000000-0005-0000-0000-0000552C0000}"/>
    <cellStyle name="Normal 3 2 2 2 5 8" xfId="18521" xr:uid="{00000000-0005-0000-0000-0000562C0000}"/>
    <cellStyle name="Normal 3 2 2 2 5 9" xfId="23232" xr:uid="{00000000-0005-0000-0000-0000572C0000}"/>
    <cellStyle name="Normal 3 2 2 2 5_Q1_Smartview" xfId="28816"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39" xr:uid="{00000000-0005-0000-0000-00005F2C0000}"/>
    <cellStyle name="Normal 3 2 2 2 6 2 2 2_Q1_Smartview" xfId="28837" xr:uid="{00000000-0005-0000-0000-0000602C0000}"/>
    <cellStyle name="Normal 3 2 2 2 6 2 2 3" xfId="14992" xr:uid="{00000000-0005-0000-0000-0000612C0000}"/>
    <cellStyle name="Normal 3 2 2 2 6 2 2 4" xfId="19705" xr:uid="{00000000-0005-0000-0000-0000622C0000}"/>
    <cellStyle name="Normal 3 2 2 2 6 2 2 5" xfId="24416" xr:uid="{00000000-0005-0000-0000-0000632C0000}"/>
    <cellStyle name="Normal 3 2 2 2 6 2 2_Q1_Smartview" xfId="28836"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5" xr:uid="{00000000-0005-0000-0000-0000692C0000}"/>
    <cellStyle name="Normal 3 2 2 2 6 2 3 2_Q1_Smartview" xfId="28839" xr:uid="{00000000-0005-0000-0000-00006A2C0000}"/>
    <cellStyle name="Normal 3 2 2 2 6 2 3 3" xfId="15758" xr:uid="{00000000-0005-0000-0000-00006B2C0000}"/>
    <cellStyle name="Normal 3 2 2 2 6 2 3 4" xfId="20471" xr:uid="{00000000-0005-0000-0000-00006C2C0000}"/>
    <cellStyle name="Normal 3 2 2 2 6 2 3 5" xfId="25182" xr:uid="{00000000-0005-0000-0000-00006D2C0000}"/>
    <cellStyle name="Normal 3 2 2 2 6 2 3_Q1_Smartview" xfId="28838"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29" xr:uid="{00000000-0005-0000-0000-0000722C0000}"/>
    <cellStyle name="Normal 3 2 2 2 6 2 4_Q1_Smartview" xfId="28840" xr:uid="{00000000-0005-0000-0000-0000732C0000}"/>
    <cellStyle name="Normal 3 2 2 2 6 2 5" xfId="14282" xr:uid="{00000000-0005-0000-0000-0000742C0000}"/>
    <cellStyle name="Normal 3 2 2 2 6 2 6" xfId="18995" xr:uid="{00000000-0005-0000-0000-0000752C0000}"/>
    <cellStyle name="Normal 3 2 2 2 6 2 7" xfId="23706" xr:uid="{00000000-0005-0000-0000-0000762C0000}"/>
    <cellStyle name="Normal 3 2 2 2 6 2_Q1_Smartview" xfId="28835"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5" xr:uid="{00000000-0005-0000-0000-00007D2C0000}"/>
    <cellStyle name="Normal 3 2 2 2 6 3 2 2_Q1_Smartview" xfId="28843" xr:uid="{00000000-0005-0000-0000-00007E2C0000}"/>
    <cellStyle name="Normal 3 2 2 2 6 3 2 3" xfId="14708" xr:uid="{00000000-0005-0000-0000-00007F2C0000}"/>
    <cellStyle name="Normal 3 2 2 2 6 3 2 4" xfId="19421" xr:uid="{00000000-0005-0000-0000-0000802C0000}"/>
    <cellStyle name="Normal 3 2 2 2 6 3 2 5" xfId="24132" xr:uid="{00000000-0005-0000-0000-0000812C0000}"/>
    <cellStyle name="Normal 3 2 2 2 6 3 2_Q1_Smartview" xfId="28842"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1" xr:uid="{00000000-0005-0000-0000-0000872C0000}"/>
    <cellStyle name="Normal 3 2 2 2 6 3 3 2_Q1_Smartview" xfId="28845" xr:uid="{00000000-0005-0000-0000-0000882C0000}"/>
    <cellStyle name="Normal 3 2 2 2 6 3 3 3" xfId="15474" xr:uid="{00000000-0005-0000-0000-0000892C0000}"/>
    <cellStyle name="Normal 3 2 2 2 6 3 3 4" xfId="20187" xr:uid="{00000000-0005-0000-0000-00008A2C0000}"/>
    <cellStyle name="Normal 3 2 2 2 6 3 3 5" xfId="24898" xr:uid="{00000000-0005-0000-0000-00008B2C0000}"/>
    <cellStyle name="Normal 3 2 2 2 6 3 3_Q1_Smartview" xfId="28844"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5" xr:uid="{00000000-0005-0000-0000-0000902C0000}"/>
    <cellStyle name="Normal 3 2 2 2 6 3 4_Q1_Smartview" xfId="28846" xr:uid="{00000000-0005-0000-0000-0000912C0000}"/>
    <cellStyle name="Normal 3 2 2 2 6 3 5" xfId="13998" xr:uid="{00000000-0005-0000-0000-0000922C0000}"/>
    <cellStyle name="Normal 3 2 2 2 6 3 6" xfId="18711" xr:uid="{00000000-0005-0000-0000-0000932C0000}"/>
    <cellStyle name="Normal 3 2 2 2 6 3 7" xfId="23422" xr:uid="{00000000-0005-0000-0000-0000942C0000}"/>
    <cellStyle name="Normal 3 2 2 2 6 3_Q1_Smartview" xfId="28841"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19" xr:uid="{00000000-0005-0000-0000-00009A2C0000}"/>
    <cellStyle name="Normal 3 2 2 2 6 4 2_Q1_Smartview" xfId="28848" xr:uid="{00000000-0005-0000-0000-00009B2C0000}"/>
    <cellStyle name="Normal 3 2 2 2 6 4 3" xfId="14472" xr:uid="{00000000-0005-0000-0000-00009C2C0000}"/>
    <cellStyle name="Normal 3 2 2 2 6 4 4" xfId="19185" xr:uid="{00000000-0005-0000-0000-00009D2C0000}"/>
    <cellStyle name="Normal 3 2 2 2 6 4 5" xfId="23896" xr:uid="{00000000-0005-0000-0000-00009E2C0000}"/>
    <cellStyle name="Normal 3 2 2 2 6 4_Q1_Smartview" xfId="28847"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5" xr:uid="{00000000-0005-0000-0000-0000A42C0000}"/>
    <cellStyle name="Normal 3 2 2 2 6 5 2_Q1_Smartview" xfId="28850" xr:uid="{00000000-0005-0000-0000-0000A52C0000}"/>
    <cellStyle name="Normal 3 2 2 2 6 5 3" xfId="15238" xr:uid="{00000000-0005-0000-0000-0000A62C0000}"/>
    <cellStyle name="Normal 3 2 2 2 6 5 4" xfId="19951" xr:uid="{00000000-0005-0000-0000-0000A72C0000}"/>
    <cellStyle name="Normal 3 2 2 2 6 5 5" xfId="24662" xr:uid="{00000000-0005-0000-0000-0000A82C0000}"/>
    <cellStyle name="Normal 3 2 2 2 6 5_Q1_Smartview" xfId="28849"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09" xr:uid="{00000000-0005-0000-0000-0000AD2C0000}"/>
    <cellStyle name="Normal 3 2 2 2 6 6_Q1_Smartview" xfId="28851" xr:uid="{00000000-0005-0000-0000-0000AE2C0000}"/>
    <cellStyle name="Normal 3 2 2 2 6 7" xfId="13762" xr:uid="{00000000-0005-0000-0000-0000AF2C0000}"/>
    <cellStyle name="Normal 3 2 2 2 6 8" xfId="18475" xr:uid="{00000000-0005-0000-0000-0000B02C0000}"/>
    <cellStyle name="Normal 3 2 2 2 6 9" xfId="23186" xr:uid="{00000000-0005-0000-0000-0000B12C0000}"/>
    <cellStyle name="Normal 3 2 2 2 6_Q1_Smartview" xfId="28834"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5" xr:uid="{00000000-0005-0000-0000-0000B92C0000}"/>
    <cellStyle name="Normal 3 2 2 2 7 2 2 2_Q1_Smartview" xfId="28855" xr:uid="{00000000-0005-0000-0000-0000BA2C0000}"/>
    <cellStyle name="Normal 3 2 2 2 7 2 2 3" xfId="15038" xr:uid="{00000000-0005-0000-0000-0000BB2C0000}"/>
    <cellStyle name="Normal 3 2 2 2 7 2 2 4" xfId="19751" xr:uid="{00000000-0005-0000-0000-0000BC2C0000}"/>
    <cellStyle name="Normal 3 2 2 2 7 2 2 5" xfId="24462" xr:uid="{00000000-0005-0000-0000-0000BD2C0000}"/>
    <cellStyle name="Normal 3 2 2 2 7 2 2_Q1_Smartview" xfId="28854"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1" xr:uid="{00000000-0005-0000-0000-0000C32C0000}"/>
    <cellStyle name="Normal 3 2 2 2 7 2 3 2_Q1_Smartview" xfId="28857" xr:uid="{00000000-0005-0000-0000-0000C42C0000}"/>
    <cellStyle name="Normal 3 2 2 2 7 2 3 3" xfId="15804" xr:uid="{00000000-0005-0000-0000-0000C52C0000}"/>
    <cellStyle name="Normal 3 2 2 2 7 2 3 4" xfId="20517" xr:uid="{00000000-0005-0000-0000-0000C62C0000}"/>
    <cellStyle name="Normal 3 2 2 2 7 2 3 5" xfId="25228" xr:uid="{00000000-0005-0000-0000-0000C72C0000}"/>
    <cellStyle name="Normal 3 2 2 2 7 2 3_Q1_Smartview" xfId="28856"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5" xr:uid="{00000000-0005-0000-0000-0000CC2C0000}"/>
    <cellStyle name="Normal 3 2 2 2 7 2 4_Q1_Smartview" xfId="28858" xr:uid="{00000000-0005-0000-0000-0000CD2C0000}"/>
    <cellStyle name="Normal 3 2 2 2 7 2 5" xfId="14328" xr:uid="{00000000-0005-0000-0000-0000CE2C0000}"/>
    <cellStyle name="Normal 3 2 2 2 7 2 6" xfId="19041" xr:uid="{00000000-0005-0000-0000-0000CF2C0000}"/>
    <cellStyle name="Normal 3 2 2 2 7 2 7" xfId="23752" xr:uid="{00000000-0005-0000-0000-0000D02C0000}"/>
    <cellStyle name="Normal 3 2 2 2 7 2_Q1_Smartview" xfId="28853"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7" xr:uid="{00000000-0005-0000-0000-0000D72C0000}"/>
    <cellStyle name="Normal 3 2 2 2 7 3 2 2_Q1_Smartview" xfId="28861" xr:uid="{00000000-0005-0000-0000-0000D82C0000}"/>
    <cellStyle name="Normal 3 2 2 2 7 3 2 3" xfId="14800" xr:uid="{00000000-0005-0000-0000-0000D92C0000}"/>
    <cellStyle name="Normal 3 2 2 2 7 3 2 4" xfId="19513" xr:uid="{00000000-0005-0000-0000-0000DA2C0000}"/>
    <cellStyle name="Normal 3 2 2 2 7 3 2 5" xfId="24224" xr:uid="{00000000-0005-0000-0000-0000DB2C0000}"/>
    <cellStyle name="Normal 3 2 2 2 7 3 2_Q1_Smartview" xfId="28860"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3" xr:uid="{00000000-0005-0000-0000-0000E12C0000}"/>
    <cellStyle name="Normal 3 2 2 2 7 3 3 2_Q1_Smartview" xfId="28863" xr:uid="{00000000-0005-0000-0000-0000E22C0000}"/>
    <cellStyle name="Normal 3 2 2 2 7 3 3 3" xfId="15566" xr:uid="{00000000-0005-0000-0000-0000E32C0000}"/>
    <cellStyle name="Normal 3 2 2 2 7 3 3 4" xfId="20279" xr:uid="{00000000-0005-0000-0000-0000E42C0000}"/>
    <cellStyle name="Normal 3 2 2 2 7 3 3 5" xfId="24990" xr:uid="{00000000-0005-0000-0000-0000E52C0000}"/>
    <cellStyle name="Normal 3 2 2 2 7 3 3_Q1_Smartview" xfId="28862"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7" xr:uid="{00000000-0005-0000-0000-0000EA2C0000}"/>
    <cellStyle name="Normal 3 2 2 2 7 3 4_Q1_Smartview" xfId="28864" xr:uid="{00000000-0005-0000-0000-0000EB2C0000}"/>
    <cellStyle name="Normal 3 2 2 2 7 3 5" xfId="14090" xr:uid="{00000000-0005-0000-0000-0000EC2C0000}"/>
    <cellStyle name="Normal 3 2 2 2 7 3 6" xfId="18803" xr:uid="{00000000-0005-0000-0000-0000ED2C0000}"/>
    <cellStyle name="Normal 3 2 2 2 7 3 7" xfId="23514" xr:uid="{00000000-0005-0000-0000-0000EE2C0000}"/>
    <cellStyle name="Normal 3 2 2 2 7 3_Q1_Smartview" xfId="28859"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1" xr:uid="{00000000-0005-0000-0000-0000F42C0000}"/>
    <cellStyle name="Normal 3 2 2 2 7 4 2_Q1_Smartview" xfId="28866" xr:uid="{00000000-0005-0000-0000-0000F52C0000}"/>
    <cellStyle name="Normal 3 2 2 2 7 4 3" xfId="14564" xr:uid="{00000000-0005-0000-0000-0000F62C0000}"/>
    <cellStyle name="Normal 3 2 2 2 7 4 4" xfId="19277" xr:uid="{00000000-0005-0000-0000-0000F72C0000}"/>
    <cellStyle name="Normal 3 2 2 2 7 4 5" xfId="23988" xr:uid="{00000000-0005-0000-0000-0000F82C0000}"/>
    <cellStyle name="Normal 3 2 2 2 7 4_Q1_Smartview" xfId="28865"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7" xr:uid="{00000000-0005-0000-0000-0000FE2C0000}"/>
    <cellStyle name="Normal 3 2 2 2 7 5 2_Q1_Smartview" xfId="28868" xr:uid="{00000000-0005-0000-0000-0000FF2C0000}"/>
    <cellStyle name="Normal 3 2 2 2 7 5 3" xfId="15330" xr:uid="{00000000-0005-0000-0000-0000002D0000}"/>
    <cellStyle name="Normal 3 2 2 2 7 5 4" xfId="20043" xr:uid="{00000000-0005-0000-0000-0000012D0000}"/>
    <cellStyle name="Normal 3 2 2 2 7 5 5" xfId="24754" xr:uid="{00000000-0005-0000-0000-0000022D0000}"/>
    <cellStyle name="Normal 3 2 2 2 7 5_Q1_Smartview" xfId="28867"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1" xr:uid="{00000000-0005-0000-0000-0000072D0000}"/>
    <cellStyle name="Normal 3 2 2 2 7 6_Q1_Smartview" xfId="28869" xr:uid="{00000000-0005-0000-0000-0000082D0000}"/>
    <cellStyle name="Normal 3 2 2 2 7 7" xfId="13854" xr:uid="{00000000-0005-0000-0000-0000092D0000}"/>
    <cellStyle name="Normal 3 2 2 2 7 8" xfId="18567" xr:uid="{00000000-0005-0000-0000-00000A2D0000}"/>
    <cellStyle name="Normal 3 2 2 2 7 9" xfId="23278" xr:uid="{00000000-0005-0000-0000-00000B2D0000}"/>
    <cellStyle name="Normal 3 2 2 2 7_Q1_Smartview" xfId="28852"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7" xr:uid="{00000000-0005-0000-0000-0000132D0000}"/>
    <cellStyle name="Normal 3 2 2 2 8 2 2 2_Q1_Smartview" xfId="28873" xr:uid="{00000000-0005-0000-0000-0000142D0000}"/>
    <cellStyle name="Normal 3 2 2 2 8 2 2 3" xfId="15090" xr:uid="{00000000-0005-0000-0000-0000152D0000}"/>
    <cellStyle name="Normal 3 2 2 2 8 2 2 4" xfId="19803" xr:uid="{00000000-0005-0000-0000-0000162D0000}"/>
    <cellStyle name="Normal 3 2 2 2 8 2 2 5" xfId="24514" xr:uid="{00000000-0005-0000-0000-0000172D0000}"/>
    <cellStyle name="Normal 3 2 2 2 8 2 2_Q1_Smartview" xfId="28872"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3" xr:uid="{00000000-0005-0000-0000-00001D2D0000}"/>
    <cellStyle name="Normal 3 2 2 2 8 2 3 2_Q1_Smartview" xfId="28875" xr:uid="{00000000-0005-0000-0000-00001E2D0000}"/>
    <cellStyle name="Normal 3 2 2 2 8 2 3 3" xfId="15856" xr:uid="{00000000-0005-0000-0000-00001F2D0000}"/>
    <cellStyle name="Normal 3 2 2 2 8 2 3 4" xfId="20569" xr:uid="{00000000-0005-0000-0000-0000202D0000}"/>
    <cellStyle name="Normal 3 2 2 2 8 2 3 5" xfId="25280" xr:uid="{00000000-0005-0000-0000-0000212D0000}"/>
    <cellStyle name="Normal 3 2 2 2 8 2 3_Q1_Smartview" xfId="28874"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7" xr:uid="{00000000-0005-0000-0000-0000262D0000}"/>
    <cellStyle name="Normal 3 2 2 2 8 2 4_Q1_Smartview" xfId="28876" xr:uid="{00000000-0005-0000-0000-0000272D0000}"/>
    <cellStyle name="Normal 3 2 2 2 8 2 5" xfId="14380" xr:uid="{00000000-0005-0000-0000-0000282D0000}"/>
    <cellStyle name="Normal 3 2 2 2 8 2 6" xfId="19093" xr:uid="{00000000-0005-0000-0000-0000292D0000}"/>
    <cellStyle name="Normal 3 2 2 2 8 2 7" xfId="23804" xr:uid="{00000000-0005-0000-0000-00002A2D0000}"/>
    <cellStyle name="Normal 3 2 2 2 8 2_Q1_Smartview" xfId="28871"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599" xr:uid="{00000000-0005-0000-0000-0000312D0000}"/>
    <cellStyle name="Normal 3 2 2 2 8 3 2 2_Q1_Smartview" xfId="28879" xr:uid="{00000000-0005-0000-0000-0000322D0000}"/>
    <cellStyle name="Normal 3 2 2 2 8 3 2 3" xfId="14852" xr:uid="{00000000-0005-0000-0000-0000332D0000}"/>
    <cellStyle name="Normal 3 2 2 2 8 3 2 4" xfId="19565" xr:uid="{00000000-0005-0000-0000-0000342D0000}"/>
    <cellStyle name="Normal 3 2 2 2 8 3 2 5" xfId="24276" xr:uid="{00000000-0005-0000-0000-0000352D0000}"/>
    <cellStyle name="Normal 3 2 2 2 8 3 2_Q1_Smartview" xfId="28878"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5" xr:uid="{00000000-0005-0000-0000-00003B2D0000}"/>
    <cellStyle name="Normal 3 2 2 2 8 3 3 2_Q1_Smartview" xfId="28881" xr:uid="{00000000-0005-0000-0000-00003C2D0000}"/>
    <cellStyle name="Normal 3 2 2 2 8 3 3 3" xfId="15618" xr:uid="{00000000-0005-0000-0000-00003D2D0000}"/>
    <cellStyle name="Normal 3 2 2 2 8 3 3 4" xfId="20331" xr:uid="{00000000-0005-0000-0000-00003E2D0000}"/>
    <cellStyle name="Normal 3 2 2 2 8 3 3 5" xfId="25042" xr:uid="{00000000-0005-0000-0000-00003F2D0000}"/>
    <cellStyle name="Normal 3 2 2 2 8 3 3_Q1_Smartview" xfId="28880"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89" xr:uid="{00000000-0005-0000-0000-0000442D0000}"/>
    <cellStyle name="Normal 3 2 2 2 8 3 4_Q1_Smartview" xfId="28882" xr:uid="{00000000-0005-0000-0000-0000452D0000}"/>
    <cellStyle name="Normal 3 2 2 2 8 3 5" xfId="14142" xr:uid="{00000000-0005-0000-0000-0000462D0000}"/>
    <cellStyle name="Normal 3 2 2 2 8 3 6" xfId="18855" xr:uid="{00000000-0005-0000-0000-0000472D0000}"/>
    <cellStyle name="Normal 3 2 2 2 8 3 7" xfId="23566" xr:uid="{00000000-0005-0000-0000-0000482D0000}"/>
    <cellStyle name="Normal 3 2 2 2 8 3_Q1_Smartview" xfId="28877"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3" xr:uid="{00000000-0005-0000-0000-00004E2D0000}"/>
    <cellStyle name="Normal 3 2 2 2 8 4 2_Q1_Smartview" xfId="28884" xr:uid="{00000000-0005-0000-0000-00004F2D0000}"/>
    <cellStyle name="Normal 3 2 2 2 8 4 3" xfId="14616" xr:uid="{00000000-0005-0000-0000-0000502D0000}"/>
    <cellStyle name="Normal 3 2 2 2 8 4 4" xfId="19329" xr:uid="{00000000-0005-0000-0000-0000512D0000}"/>
    <cellStyle name="Normal 3 2 2 2 8 4 5" xfId="24040" xr:uid="{00000000-0005-0000-0000-0000522D0000}"/>
    <cellStyle name="Normal 3 2 2 2 8 4_Q1_Smartview" xfId="28883"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29" xr:uid="{00000000-0005-0000-0000-0000582D0000}"/>
    <cellStyle name="Normal 3 2 2 2 8 5 2_Q1_Smartview" xfId="28886" xr:uid="{00000000-0005-0000-0000-0000592D0000}"/>
    <cellStyle name="Normal 3 2 2 2 8 5 3" xfId="15382" xr:uid="{00000000-0005-0000-0000-00005A2D0000}"/>
    <cellStyle name="Normal 3 2 2 2 8 5 4" xfId="20095" xr:uid="{00000000-0005-0000-0000-00005B2D0000}"/>
    <cellStyle name="Normal 3 2 2 2 8 5 5" xfId="24806" xr:uid="{00000000-0005-0000-0000-00005C2D0000}"/>
    <cellStyle name="Normal 3 2 2 2 8 5_Q1_Smartview" xfId="28885"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3" xr:uid="{00000000-0005-0000-0000-0000612D0000}"/>
    <cellStyle name="Normal 3 2 2 2 8 6_Q1_Smartview" xfId="28887" xr:uid="{00000000-0005-0000-0000-0000622D0000}"/>
    <cellStyle name="Normal 3 2 2 2 8 7" xfId="13906" xr:uid="{00000000-0005-0000-0000-0000632D0000}"/>
    <cellStyle name="Normal 3 2 2 2 8 8" xfId="18619" xr:uid="{00000000-0005-0000-0000-0000642D0000}"/>
    <cellStyle name="Normal 3 2 2 2 8 9" xfId="23330" xr:uid="{00000000-0005-0000-0000-0000652D0000}"/>
    <cellStyle name="Normal 3 2 2 2 8_Q1_Smartview" xfId="28870"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6" xr:uid="{00000000-0005-0000-0000-00006C2D0000}"/>
    <cellStyle name="Normal 3 2 2 2 9 2 2_Q1_Smartview" xfId="28890" xr:uid="{00000000-0005-0000-0000-00006D2D0000}"/>
    <cellStyle name="Normal 3 2 2 2 9 2 3" xfId="14899" xr:uid="{00000000-0005-0000-0000-00006E2D0000}"/>
    <cellStyle name="Normal 3 2 2 2 9 2 4" xfId="19612" xr:uid="{00000000-0005-0000-0000-00006F2D0000}"/>
    <cellStyle name="Normal 3 2 2 2 9 2 5" xfId="24323" xr:uid="{00000000-0005-0000-0000-0000702D0000}"/>
    <cellStyle name="Normal 3 2 2 2 9 2_Q1_Smartview" xfId="28889"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2" xr:uid="{00000000-0005-0000-0000-0000762D0000}"/>
    <cellStyle name="Normal 3 2 2 2 9 3 2_Q1_Smartview" xfId="28892" xr:uid="{00000000-0005-0000-0000-0000772D0000}"/>
    <cellStyle name="Normal 3 2 2 2 9 3 3" xfId="15665" xr:uid="{00000000-0005-0000-0000-0000782D0000}"/>
    <cellStyle name="Normal 3 2 2 2 9 3 4" xfId="20378" xr:uid="{00000000-0005-0000-0000-0000792D0000}"/>
    <cellStyle name="Normal 3 2 2 2 9 3 5" xfId="25089" xr:uid="{00000000-0005-0000-0000-00007A2D0000}"/>
    <cellStyle name="Normal 3 2 2 2 9 3_Q1_Smartview" xfId="28891"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6" xr:uid="{00000000-0005-0000-0000-00007F2D0000}"/>
    <cellStyle name="Normal 3 2 2 2 9 4_Q1_Smartview" xfId="28893" xr:uid="{00000000-0005-0000-0000-0000802D0000}"/>
    <cellStyle name="Normal 3 2 2 2 9 5" xfId="14189" xr:uid="{00000000-0005-0000-0000-0000812D0000}"/>
    <cellStyle name="Normal 3 2 2 2 9 6" xfId="18902" xr:uid="{00000000-0005-0000-0000-0000822D0000}"/>
    <cellStyle name="Normal 3 2 2 2 9 7" xfId="23613" xr:uid="{00000000-0005-0000-0000-0000832D0000}"/>
    <cellStyle name="Normal 3 2 2 2 9_Q1_Smartview" xfId="28888" xr:uid="{00000000-0005-0000-0000-0000842D0000}"/>
    <cellStyle name="Normal 3 2 2 2_804-590BZB-Poistojen peruutus" xfId="71" xr:uid="{00000000-0005-0000-0000-0000852D0000}"/>
    <cellStyle name="Normal 3 2 2 20" xfId="23135"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3" xr:uid="{00000000-0005-0000-0000-00008C2D0000}"/>
    <cellStyle name="Normal 3 2 2 3 10 2_Q1_Smartview" xfId="28896" xr:uid="{00000000-0005-0000-0000-00008D2D0000}"/>
    <cellStyle name="Normal 3 2 2 3 10 3" xfId="15176" xr:uid="{00000000-0005-0000-0000-00008E2D0000}"/>
    <cellStyle name="Normal 3 2 2 3 10 4" xfId="19889" xr:uid="{00000000-0005-0000-0000-00008F2D0000}"/>
    <cellStyle name="Normal 3 2 2 3 10 5" xfId="24600" xr:uid="{00000000-0005-0000-0000-0000902D0000}"/>
    <cellStyle name="Normal 3 2 2 3 10_Q1_Smartview" xfId="28895"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0" xr:uid="{00000000-0005-0000-0000-0000962D0000}"/>
    <cellStyle name="Normal 3 2 2 3 11 2_Q1_Smartview" xfId="28898" xr:uid="{00000000-0005-0000-0000-0000972D0000}"/>
    <cellStyle name="Normal 3 2 2 3 11 3" xfId="15213" xr:uid="{00000000-0005-0000-0000-0000982D0000}"/>
    <cellStyle name="Normal 3 2 2 3 11 4" xfId="19926" xr:uid="{00000000-0005-0000-0000-0000992D0000}"/>
    <cellStyle name="Normal 3 2 2 3 11 5" xfId="24637" xr:uid="{00000000-0005-0000-0000-00009A2D0000}"/>
    <cellStyle name="Normal 3 2 2 3 11_Q1_Smartview" xfId="28897"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4" xr:uid="{00000000-0005-0000-0000-00009F2D0000}"/>
    <cellStyle name="Normal 3 2 2 3 12_Q1_Smartview" xfId="28899" xr:uid="{00000000-0005-0000-0000-0000A02D0000}"/>
    <cellStyle name="Normal 3 2 2 3 13" xfId="18366" xr:uid="{00000000-0005-0000-0000-0000A12D0000}"/>
    <cellStyle name="Normal 3 2 2 3 13 2" xfId="23067" xr:uid="{00000000-0005-0000-0000-0000A22D0000}"/>
    <cellStyle name="Normal 3 2 2 3 13 3" xfId="27788" xr:uid="{00000000-0005-0000-0000-0000A32D0000}"/>
    <cellStyle name="Normal 3 2 2 3 13_Q1_Smartview" xfId="28900" xr:uid="{00000000-0005-0000-0000-0000A42D0000}"/>
    <cellStyle name="Normal 3 2 2 3 14" xfId="13737" xr:uid="{00000000-0005-0000-0000-0000A52D0000}"/>
    <cellStyle name="Normal 3 2 2 3 15" xfId="18450" xr:uid="{00000000-0005-0000-0000-0000A62D0000}"/>
    <cellStyle name="Normal 3 2 2 3 16" xfId="23161" xr:uid="{00000000-0005-0000-0000-0000A72D0000}"/>
    <cellStyle name="Normal 3 2 2 3 2" xfId="166" xr:uid="{00000000-0005-0000-0000-0000A82D0000}"/>
    <cellStyle name="Normal 3 2 2 3 2 10" xfId="23253"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4" xr:uid="{00000000-0005-0000-0000-0000AF2D0000}"/>
    <cellStyle name="Normal 3 2 2 3 2 2 2 2_Q1_Smartview" xfId="28904" xr:uid="{00000000-0005-0000-0000-0000B02D0000}"/>
    <cellStyle name="Normal 3 2 2 3 2 2 2 3" xfId="14967" xr:uid="{00000000-0005-0000-0000-0000B12D0000}"/>
    <cellStyle name="Normal 3 2 2 3 2 2 2 4" xfId="19680" xr:uid="{00000000-0005-0000-0000-0000B22D0000}"/>
    <cellStyle name="Normal 3 2 2 3 2 2 2 5" xfId="24391" xr:uid="{00000000-0005-0000-0000-0000B32D0000}"/>
    <cellStyle name="Normal 3 2 2 3 2 2 2_Q1_Smartview" xfId="28903"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0" xr:uid="{00000000-0005-0000-0000-0000B92D0000}"/>
    <cellStyle name="Normal 3 2 2 3 2 2 3 2_Q1_Smartview" xfId="28906" xr:uid="{00000000-0005-0000-0000-0000BA2D0000}"/>
    <cellStyle name="Normal 3 2 2 3 2 2 3 3" xfId="15733" xr:uid="{00000000-0005-0000-0000-0000BB2D0000}"/>
    <cellStyle name="Normal 3 2 2 3 2 2 3 4" xfId="20446" xr:uid="{00000000-0005-0000-0000-0000BC2D0000}"/>
    <cellStyle name="Normal 3 2 2 3 2 2 3 5" xfId="25157" xr:uid="{00000000-0005-0000-0000-0000BD2D0000}"/>
    <cellStyle name="Normal 3 2 2 3 2 2 3_Q1_Smartview" xfId="28905"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4" xr:uid="{00000000-0005-0000-0000-0000C22D0000}"/>
    <cellStyle name="Normal 3 2 2 3 2 2 4_Q1_Smartview" xfId="28907" xr:uid="{00000000-0005-0000-0000-0000C32D0000}"/>
    <cellStyle name="Normal 3 2 2 3 2 2 5" xfId="14257" xr:uid="{00000000-0005-0000-0000-0000C42D0000}"/>
    <cellStyle name="Normal 3 2 2 3 2 2 6" xfId="18970" xr:uid="{00000000-0005-0000-0000-0000C52D0000}"/>
    <cellStyle name="Normal 3 2 2 3 2 2 7" xfId="23681" xr:uid="{00000000-0005-0000-0000-0000C62D0000}"/>
    <cellStyle name="Normal 3 2 2 3 2 2_Q1_Smartview" xfId="28902"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2" xr:uid="{00000000-0005-0000-0000-0000CD2D0000}"/>
    <cellStyle name="Normal 3 2 2 3 2 3 2 2_Q1_Smartview" xfId="28910" xr:uid="{00000000-0005-0000-0000-0000CE2D0000}"/>
    <cellStyle name="Normal 3 2 2 3 2 3 2 3" xfId="14775" xr:uid="{00000000-0005-0000-0000-0000CF2D0000}"/>
    <cellStyle name="Normal 3 2 2 3 2 3 2 4" xfId="19488" xr:uid="{00000000-0005-0000-0000-0000D02D0000}"/>
    <cellStyle name="Normal 3 2 2 3 2 3 2 5" xfId="24199" xr:uid="{00000000-0005-0000-0000-0000D12D0000}"/>
    <cellStyle name="Normal 3 2 2 3 2 3 2_Q1_Smartview" xfId="28909"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8" xr:uid="{00000000-0005-0000-0000-0000D72D0000}"/>
    <cellStyle name="Normal 3 2 2 3 2 3 3 2_Q1_Smartview" xfId="28912" xr:uid="{00000000-0005-0000-0000-0000D82D0000}"/>
    <cellStyle name="Normal 3 2 2 3 2 3 3 3" xfId="15541" xr:uid="{00000000-0005-0000-0000-0000D92D0000}"/>
    <cellStyle name="Normal 3 2 2 3 2 3 3 4" xfId="20254" xr:uid="{00000000-0005-0000-0000-0000DA2D0000}"/>
    <cellStyle name="Normal 3 2 2 3 2 3 3 5" xfId="24965" xr:uid="{00000000-0005-0000-0000-0000DB2D0000}"/>
    <cellStyle name="Normal 3 2 2 3 2 3 3_Q1_Smartview" xfId="28911"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2" xr:uid="{00000000-0005-0000-0000-0000E02D0000}"/>
    <cellStyle name="Normal 3 2 2 3 2 3 4_Q1_Smartview" xfId="28913" xr:uid="{00000000-0005-0000-0000-0000E12D0000}"/>
    <cellStyle name="Normal 3 2 2 3 2 3 5" xfId="14065" xr:uid="{00000000-0005-0000-0000-0000E22D0000}"/>
    <cellStyle name="Normal 3 2 2 3 2 3 6" xfId="18778" xr:uid="{00000000-0005-0000-0000-0000E32D0000}"/>
    <cellStyle name="Normal 3 2 2 3 2 3 7" xfId="23489" xr:uid="{00000000-0005-0000-0000-0000E42D0000}"/>
    <cellStyle name="Normal 3 2 2 3 2 3_Q1_Smartview" xfId="28908"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6" xr:uid="{00000000-0005-0000-0000-0000EA2D0000}"/>
    <cellStyle name="Normal 3 2 2 3 2 4 2_Q1_Smartview" xfId="28915" xr:uid="{00000000-0005-0000-0000-0000EB2D0000}"/>
    <cellStyle name="Normal 3 2 2 3 2 4 3" xfId="14539" xr:uid="{00000000-0005-0000-0000-0000EC2D0000}"/>
    <cellStyle name="Normal 3 2 2 3 2 4 4" xfId="19252" xr:uid="{00000000-0005-0000-0000-0000ED2D0000}"/>
    <cellStyle name="Normal 3 2 2 3 2 4 5" xfId="23963" xr:uid="{00000000-0005-0000-0000-0000EE2D0000}"/>
    <cellStyle name="Normal 3 2 2 3 2 4_Q1_Smartview" xfId="28914"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2" xr:uid="{00000000-0005-0000-0000-0000F42D0000}"/>
    <cellStyle name="Normal 3 2 2 3 2 5 2_Q1_Smartview" xfId="28917" xr:uid="{00000000-0005-0000-0000-0000F52D0000}"/>
    <cellStyle name="Normal 3 2 2 3 2 5 3" xfId="15305" xr:uid="{00000000-0005-0000-0000-0000F62D0000}"/>
    <cellStyle name="Normal 3 2 2 3 2 5 4" xfId="20018" xr:uid="{00000000-0005-0000-0000-0000F72D0000}"/>
    <cellStyle name="Normal 3 2 2 3 2 5 5" xfId="24729" xr:uid="{00000000-0005-0000-0000-0000F82D0000}"/>
    <cellStyle name="Normal 3 2 2 3 2 5_Q1_Smartview" xfId="28916"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6" xr:uid="{00000000-0005-0000-0000-0000FD2D0000}"/>
    <cellStyle name="Normal 3 2 2 3 2 6_Q1_Smartview" xfId="28918" xr:uid="{00000000-0005-0000-0000-0000FE2D0000}"/>
    <cellStyle name="Normal 3 2 2 3 2 7" xfId="18402" xr:uid="{00000000-0005-0000-0000-0000FF2D0000}"/>
    <cellStyle name="Normal 3 2 2 3 2 7 2" xfId="23103" xr:uid="{00000000-0005-0000-0000-0000002E0000}"/>
    <cellStyle name="Normal 3 2 2 3 2 7 3" xfId="27824" xr:uid="{00000000-0005-0000-0000-0000012E0000}"/>
    <cellStyle name="Normal 3 2 2 3 2 7_Q1_Smartview" xfId="28919" xr:uid="{00000000-0005-0000-0000-0000022E0000}"/>
    <cellStyle name="Normal 3 2 2 3 2 8" xfId="13829" xr:uid="{00000000-0005-0000-0000-0000032E0000}"/>
    <cellStyle name="Normal 3 2 2 3 2 9" xfId="18542" xr:uid="{00000000-0005-0000-0000-0000042E0000}"/>
    <cellStyle name="Normal 3 2 2 3 2_Q1_Smartview" xfId="28901"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0" xr:uid="{00000000-0005-0000-0000-00000C2E0000}"/>
    <cellStyle name="Normal 3 2 2 3 3 2 2 2_Q1_Smartview" xfId="28923" xr:uid="{00000000-0005-0000-0000-00000D2E0000}"/>
    <cellStyle name="Normal 3 2 2 3 3 2 2 3" xfId="15013" xr:uid="{00000000-0005-0000-0000-00000E2E0000}"/>
    <cellStyle name="Normal 3 2 2 3 3 2 2 4" xfId="19726" xr:uid="{00000000-0005-0000-0000-00000F2E0000}"/>
    <cellStyle name="Normal 3 2 2 3 3 2 2 5" xfId="24437" xr:uid="{00000000-0005-0000-0000-0000102E0000}"/>
    <cellStyle name="Normal 3 2 2 3 3 2 2_Q1_Smartview" xfId="28922"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6" xr:uid="{00000000-0005-0000-0000-0000162E0000}"/>
    <cellStyle name="Normal 3 2 2 3 3 2 3 2_Q1_Smartview" xfId="28925" xr:uid="{00000000-0005-0000-0000-0000172E0000}"/>
    <cellStyle name="Normal 3 2 2 3 3 2 3 3" xfId="15779" xr:uid="{00000000-0005-0000-0000-0000182E0000}"/>
    <cellStyle name="Normal 3 2 2 3 3 2 3 4" xfId="20492" xr:uid="{00000000-0005-0000-0000-0000192E0000}"/>
    <cellStyle name="Normal 3 2 2 3 3 2 3 5" xfId="25203" xr:uid="{00000000-0005-0000-0000-00001A2E0000}"/>
    <cellStyle name="Normal 3 2 2 3 3 2 3_Q1_Smartview" xfId="28924"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0" xr:uid="{00000000-0005-0000-0000-00001F2E0000}"/>
    <cellStyle name="Normal 3 2 2 3 3 2 4_Q1_Smartview" xfId="28926" xr:uid="{00000000-0005-0000-0000-0000202E0000}"/>
    <cellStyle name="Normal 3 2 2 3 3 2 5" xfId="14303" xr:uid="{00000000-0005-0000-0000-0000212E0000}"/>
    <cellStyle name="Normal 3 2 2 3 3 2 6" xfId="19016" xr:uid="{00000000-0005-0000-0000-0000222E0000}"/>
    <cellStyle name="Normal 3 2 2 3 3 2 7" xfId="23727" xr:uid="{00000000-0005-0000-0000-0000232E0000}"/>
    <cellStyle name="Normal 3 2 2 3 3 2_Q1_Smartview" xfId="28921"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6" xr:uid="{00000000-0005-0000-0000-00002A2E0000}"/>
    <cellStyle name="Normal 3 2 2 3 3 3 2 2_Q1_Smartview" xfId="28929" xr:uid="{00000000-0005-0000-0000-00002B2E0000}"/>
    <cellStyle name="Normal 3 2 2 3 3 3 2 3" xfId="14729" xr:uid="{00000000-0005-0000-0000-00002C2E0000}"/>
    <cellStyle name="Normal 3 2 2 3 3 3 2 4" xfId="19442" xr:uid="{00000000-0005-0000-0000-00002D2E0000}"/>
    <cellStyle name="Normal 3 2 2 3 3 3 2 5" xfId="24153" xr:uid="{00000000-0005-0000-0000-00002E2E0000}"/>
    <cellStyle name="Normal 3 2 2 3 3 3 2_Q1_Smartview" xfId="28928"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2" xr:uid="{00000000-0005-0000-0000-0000342E0000}"/>
    <cellStyle name="Normal 3 2 2 3 3 3 3 2_Q1_Smartview" xfId="28931" xr:uid="{00000000-0005-0000-0000-0000352E0000}"/>
    <cellStyle name="Normal 3 2 2 3 3 3 3 3" xfId="15495" xr:uid="{00000000-0005-0000-0000-0000362E0000}"/>
    <cellStyle name="Normal 3 2 2 3 3 3 3 4" xfId="20208" xr:uid="{00000000-0005-0000-0000-0000372E0000}"/>
    <cellStyle name="Normal 3 2 2 3 3 3 3 5" xfId="24919" xr:uid="{00000000-0005-0000-0000-0000382E0000}"/>
    <cellStyle name="Normal 3 2 2 3 3 3 3_Q1_Smartview" xfId="28930"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6" xr:uid="{00000000-0005-0000-0000-00003D2E0000}"/>
    <cellStyle name="Normal 3 2 2 3 3 3 4_Q1_Smartview" xfId="28932" xr:uid="{00000000-0005-0000-0000-00003E2E0000}"/>
    <cellStyle name="Normal 3 2 2 3 3 3 5" xfId="14019" xr:uid="{00000000-0005-0000-0000-00003F2E0000}"/>
    <cellStyle name="Normal 3 2 2 3 3 3 6" xfId="18732" xr:uid="{00000000-0005-0000-0000-0000402E0000}"/>
    <cellStyle name="Normal 3 2 2 3 3 3 7" xfId="23443" xr:uid="{00000000-0005-0000-0000-0000412E0000}"/>
    <cellStyle name="Normal 3 2 2 3 3 3_Q1_Smartview" xfId="28927"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0" xr:uid="{00000000-0005-0000-0000-0000472E0000}"/>
    <cellStyle name="Normal 3 2 2 3 3 4 2_Q1_Smartview" xfId="28934" xr:uid="{00000000-0005-0000-0000-0000482E0000}"/>
    <cellStyle name="Normal 3 2 2 3 3 4 3" xfId="14493" xr:uid="{00000000-0005-0000-0000-0000492E0000}"/>
    <cellStyle name="Normal 3 2 2 3 3 4 4" xfId="19206" xr:uid="{00000000-0005-0000-0000-00004A2E0000}"/>
    <cellStyle name="Normal 3 2 2 3 3 4 5" xfId="23917" xr:uid="{00000000-0005-0000-0000-00004B2E0000}"/>
    <cellStyle name="Normal 3 2 2 3 3 4_Q1_Smartview" xfId="28933"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6" xr:uid="{00000000-0005-0000-0000-0000512E0000}"/>
    <cellStyle name="Normal 3 2 2 3 3 5 2_Q1_Smartview" xfId="28936" xr:uid="{00000000-0005-0000-0000-0000522E0000}"/>
    <cellStyle name="Normal 3 2 2 3 3 5 3" xfId="15259" xr:uid="{00000000-0005-0000-0000-0000532E0000}"/>
    <cellStyle name="Normal 3 2 2 3 3 5 4" xfId="19972" xr:uid="{00000000-0005-0000-0000-0000542E0000}"/>
    <cellStyle name="Normal 3 2 2 3 3 5 5" xfId="24683" xr:uid="{00000000-0005-0000-0000-0000552E0000}"/>
    <cellStyle name="Normal 3 2 2 3 3 5_Q1_Smartview" xfId="28935"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0" xr:uid="{00000000-0005-0000-0000-00005A2E0000}"/>
    <cellStyle name="Normal 3 2 2 3 3 6_Q1_Smartview" xfId="28937" xr:uid="{00000000-0005-0000-0000-00005B2E0000}"/>
    <cellStyle name="Normal 3 2 2 3 3 7" xfId="13783" xr:uid="{00000000-0005-0000-0000-00005C2E0000}"/>
    <cellStyle name="Normal 3 2 2 3 3 8" xfId="18496" xr:uid="{00000000-0005-0000-0000-00005D2E0000}"/>
    <cellStyle name="Normal 3 2 2 3 3 9" xfId="23207" xr:uid="{00000000-0005-0000-0000-00005E2E0000}"/>
    <cellStyle name="Normal 3 2 2 3 3_Q1_Smartview" xfId="28920"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6" xr:uid="{00000000-0005-0000-0000-0000662E0000}"/>
    <cellStyle name="Normal 3 2 2 3 4 2 2 2_Q1_Smartview" xfId="28941" xr:uid="{00000000-0005-0000-0000-0000672E0000}"/>
    <cellStyle name="Normal 3 2 2 3 4 2 2 3" xfId="15059" xr:uid="{00000000-0005-0000-0000-0000682E0000}"/>
    <cellStyle name="Normal 3 2 2 3 4 2 2 4" xfId="19772" xr:uid="{00000000-0005-0000-0000-0000692E0000}"/>
    <cellStyle name="Normal 3 2 2 3 4 2 2 5" xfId="24483" xr:uid="{00000000-0005-0000-0000-00006A2E0000}"/>
    <cellStyle name="Normal 3 2 2 3 4 2 2_Q1_Smartview" xfId="28940"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2" xr:uid="{00000000-0005-0000-0000-0000702E0000}"/>
    <cellStyle name="Normal 3 2 2 3 4 2 3 2_Q1_Smartview" xfId="28943" xr:uid="{00000000-0005-0000-0000-0000712E0000}"/>
    <cellStyle name="Normal 3 2 2 3 4 2 3 3" xfId="15825" xr:uid="{00000000-0005-0000-0000-0000722E0000}"/>
    <cellStyle name="Normal 3 2 2 3 4 2 3 4" xfId="20538" xr:uid="{00000000-0005-0000-0000-0000732E0000}"/>
    <cellStyle name="Normal 3 2 2 3 4 2 3 5" xfId="25249" xr:uid="{00000000-0005-0000-0000-0000742E0000}"/>
    <cellStyle name="Normal 3 2 2 3 4 2 3_Q1_Smartview" xfId="28942"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6" xr:uid="{00000000-0005-0000-0000-0000792E0000}"/>
    <cellStyle name="Normal 3 2 2 3 4 2 4_Q1_Smartview" xfId="28944" xr:uid="{00000000-0005-0000-0000-00007A2E0000}"/>
    <cellStyle name="Normal 3 2 2 3 4 2 5" xfId="14349" xr:uid="{00000000-0005-0000-0000-00007B2E0000}"/>
    <cellStyle name="Normal 3 2 2 3 4 2 6" xfId="19062" xr:uid="{00000000-0005-0000-0000-00007C2E0000}"/>
    <cellStyle name="Normal 3 2 2 3 4 2 7" xfId="23773" xr:uid="{00000000-0005-0000-0000-00007D2E0000}"/>
    <cellStyle name="Normal 3 2 2 3 4 2_Q1_Smartview" xfId="28939"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8" xr:uid="{00000000-0005-0000-0000-0000842E0000}"/>
    <cellStyle name="Normal 3 2 2 3 4 3 2 2_Q1_Smartview" xfId="28947" xr:uid="{00000000-0005-0000-0000-0000852E0000}"/>
    <cellStyle name="Normal 3 2 2 3 4 3 2 3" xfId="14821" xr:uid="{00000000-0005-0000-0000-0000862E0000}"/>
    <cellStyle name="Normal 3 2 2 3 4 3 2 4" xfId="19534" xr:uid="{00000000-0005-0000-0000-0000872E0000}"/>
    <cellStyle name="Normal 3 2 2 3 4 3 2 5" xfId="24245" xr:uid="{00000000-0005-0000-0000-0000882E0000}"/>
    <cellStyle name="Normal 3 2 2 3 4 3 2_Q1_Smartview" xfId="28946"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4" xr:uid="{00000000-0005-0000-0000-00008E2E0000}"/>
    <cellStyle name="Normal 3 2 2 3 4 3 3 2_Q1_Smartview" xfId="28949" xr:uid="{00000000-0005-0000-0000-00008F2E0000}"/>
    <cellStyle name="Normal 3 2 2 3 4 3 3 3" xfId="15587" xr:uid="{00000000-0005-0000-0000-0000902E0000}"/>
    <cellStyle name="Normal 3 2 2 3 4 3 3 4" xfId="20300" xr:uid="{00000000-0005-0000-0000-0000912E0000}"/>
    <cellStyle name="Normal 3 2 2 3 4 3 3 5" xfId="25011" xr:uid="{00000000-0005-0000-0000-0000922E0000}"/>
    <cellStyle name="Normal 3 2 2 3 4 3 3_Q1_Smartview" xfId="28948"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8" xr:uid="{00000000-0005-0000-0000-0000972E0000}"/>
    <cellStyle name="Normal 3 2 2 3 4 3 4_Q1_Smartview" xfId="28950" xr:uid="{00000000-0005-0000-0000-0000982E0000}"/>
    <cellStyle name="Normal 3 2 2 3 4 3 5" xfId="14111" xr:uid="{00000000-0005-0000-0000-0000992E0000}"/>
    <cellStyle name="Normal 3 2 2 3 4 3 6" xfId="18824" xr:uid="{00000000-0005-0000-0000-00009A2E0000}"/>
    <cellStyle name="Normal 3 2 2 3 4 3 7" xfId="23535" xr:uid="{00000000-0005-0000-0000-00009B2E0000}"/>
    <cellStyle name="Normal 3 2 2 3 4 3_Q1_Smartview" xfId="28945"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2" xr:uid="{00000000-0005-0000-0000-0000A12E0000}"/>
    <cellStyle name="Normal 3 2 2 3 4 4 2_Q1_Smartview" xfId="28952" xr:uid="{00000000-0005-0000-0000-0000A22E0000}"/>
    <cellStyle name="Normal 3 2 2 3 4 4 3" xfId="14585" xr:uid="{00000000-0005-0000-0000-0000A32E0000}"/>
    <cellStyle name="Normal 3 2 2 3 4 4 4" xfId="19298" xr:uid="{00000000-0005-0000-0000-0000A42E0000}"/>
    <cellStyle name="Normal 3 2 2 3 4 4 5" xfId="24009" xr:uid="{00000000-0005-0000-0000-0000A52E0000}"/>
    <cellStyle name="Normal 3 2 2 3 4 4_Q1_Smartview" xfId="28951"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8" xr:uid="{00000000-0005-0000-0000-0000AB2E0000}"/>
    <cellStyle name="Normal 3 2 2 3 4 5 2_Q1_Smartview" xfId="28954" xr:uid="{00000000-0005-0000-0000-0000AC2E0000}"/>
    <cellStyle name="Normal 3 2 2 3 4 5 3" xfId="15351" xr:uid="{00000000-0005-0000-0000-0000AD2E0000}"/>
    <cellStyle name="Normal 3 2 2 3 4 5 4" xfId="20064" xr:uid="{00000000-0005-0000-0000-0000AE2E0000}"/>
    <cellStyle name="Normal 3 2 2 3 4 5 5" xfId="24775" xr:uid="{00000000-0005-0000-0000-0000AF2E0000}"/>
    <cellStyle name="Normal 3 2 2 3 4 5_Q1_Smartview" xfId="28953"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2" xr:uid="{00000000-0005-0000-0000-0000B42E0000}"/>
    <cellStyle name="Normal 3 2 2 3 4 6_Q1_Smartview" xfId="28955" xr:uid="{00000000-0005-0000-0000-0000B52E0000}"/>
    <cellStyle name="Normal 3 2 2 3 4 7" xfId="13875" xr:uid="{00000000-0005-0000-0000-0000B62E0000}"/>
    <cellStyle name="Normal 3 2 2 3 4 8" xfId="18588" xr:uid="{00000000-0005-0000-0000-0000B72E0000}"/>
    <cellStyle name="Normal 3 2 2 3 4 9" xfId="23299" xr:uid="{00000000-0005-0000-0000-0000B82E0000}"/>
    <cellStyle name="Normal 3 2 2 3 4_Q1_Smartview" xfId="28938"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8" xr:uid="{00000000-0005-0000-0000-0000C02E0000}"/>
    <cellStyle name="Normal 3 2 2 3 5 2 2 2_Q1_Smartview" xfId="28959" xr:uid="{00000000-0005-0000-0000-0000C12E0000}"/>
    <cellStyle name="Normal 3 2 2 3 5 2 2 3" xfId="15111" xr:uid="{00000000-0005-0000-0000-0000C22E0000}"/>
    <cellStyle name="Normal 3 2 2 3 5 2 2 4" xfId="19824" xr:uid="{00000000-0005-0000-0000-0000C32E0000}"/>
    <cellStyle name="Normal 3 2 2 3 5 2 2 5" xfId="24535" xr:uid="{00000000-0005-0000-0000-0000C42E0000}"/>
    <cellStyle name="Normal 3 2 2 3 5 2 2_Q1_Smartview" xfId="28958"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4" xr:uid="{00000000-0005-0000-0000-0000CA2E0000}"/>
    <cellStyle name="Normal 3 2 2 3 5 2 3 2_Q1_Smartview" xfId="28961" xr:uid="{00000000-0005-0000-0000-0000CB2E0000}"/>
    <cellStyle name="Normal 3 2 2 3 5 2 3 3" xfId="15877" xr:uid="{00000000-0005-0000-0000-0000CC2E0000}"/>
    <cellStyle name="Normal 3 2 2 3 5 2 3 4" xfId="20590" xr:uid="{00000000-0005-0000-0000-0000CD2E0000}"/>
    <cellStyle name="Normal 3 2 2 3 5 2 3 5" xfId="25301" xr:uid="{00000000-0005-0000-0000-0000CE2E0000}"/>
    <cellStyle name="Normal 3 2 2 3 5 2 3_Q1_Smartview" xfId="28960"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8" xr:uid="{00000000-0005-0000-0000-0000D32E0000}"/>
    <cellStyle name="Normal 3 2 2 3 5 2 4_Q1_Smartview" xfId="28962" xr:uid="{00000000-0005-0000-0000-0000D42E0000}"/>
    <cellStyle name="Normal 3 2 2 3 5 2 5" xfId="14401" xr:uid="{00000000-0005-0000-0000-0000D52E0000}"/>
    <cellStyle name="Normal 3 2 2 3 5 2 6" xfId="19114" xr:uid="{00000000-0005-0000-0000-0000D62E0000}"/>
    <cellStyle name="Normal 3 2 2 3 5 2 7" xfId="23825" xr:uid="{00000000-0005-0000-0000-0000D72E0000}"/>
    <cellStyle name="Normal 3 2 2 3 5 2_Q1_Smartview" xfId="28957"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0" xr:uid="{00000000-0005-0000-0000-0000DE2E0000}"/>
    <cellStyle name="Normal 3 2 2 3 5 3 2 2_Q1_Smartview" xfId="28965" xr:uid="{00000000-0005-0000-0000-0000DF2E0000}"/>
    <cellStyle name="Normal 3 2 2 3 5 3 2 3" xfId="14873" xr:uid="{00000000-0005-0000-0000-0000E02E0000}"/>
    <cellStyle name="Normal 3 2 2 3 5 3 2 4" xfId="19586" xr:uid="{00000000-0005-0000-0000-0000E12E0000}"/>
    <cellStyle name="Normal 3 2 2 3 5 3 2 5" xfId="24297" xr:uid="{00000000-0005-0000-0000-0000E22E0000}"/>
    <cellStyle name="Normal 3 2 2 3 5 3 2_Q1_Smartview" xfId="28964"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6" xr:uid="{00000000-0005-0000-0000-0000E82E0000}"/>
    <cellStyle name="Normal 3 2 2 3 5 3 3 2_Q1_Smartview" xfId="28967" xr:uid="{00000000-0005-0000-0000-0000E92E0000}"/>
    <cellStyle name="Normal 3 2 2 3 5 3 3 3" xfId="15639" xr:uid="{00000000-0005-0000-0000-0000EA2E0000}"/>
    <cellStyle name="Normal 3 2 2 3 5 3 3 4" xfId="20352" xr:uid="{00000000-0005-0000-0000-0000EB2E0000}"/>
    <cellStyle name="Normal 3 2 2 3 5 3 3 5" xfId="25063" xr:uid="{00000000-0005-0000-0000-0000EC2E0000}"/>
    <cellStyle name="Normal 3 2 2 3 5 3 3_Q1_Smartview" xfId="28966"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0" xr:uid="{00000000-0005-0000-0000-0000F12E0000}"/>
    <cellStyle name="Normal 3 2 2 3 5 3 4_Q1_Smartview" xfId="28968" xr:uid="{00000000-0005-0000-0000-0000F22E0000}"/>
    <cellStyle name="Normal 3 2 2 3 5 3 5" xfId="14163" xr:uid="{00000000-0005-0000-0000-0000F32E0000}"/>
    <cellStyle name="Normal 3 2 2 3 5 3 6" xfId="18876" xr:uid="{00000000-0005-0000-0000-0000F42E0000}"/>
    <cellStyle name="Normal 3 2 2 3 5 3 7" xfId="23587" xr:uid="{00000000-0005-0000-0000-0000F52E0000}"/>
    <cellStyle name="Normal 3 2 2 3 5 3_Q1_Smartview" xfId="28963"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4" xr:uid="{00000000-0005-0000-0000-0000FB2E0000}"/>
    <cellStyle name="Normal 3 2 2 3 5 4 2_Q1_Smartview" xfId="28970" xr:uid="{00000000-0005-0000-0000-0000FC2E0000}"/>
    <cellStyle name="Normal 3 2 2 3 5 4 3" xfId="14637" xr:uid="{00000000-0005-0000-0000-0000FD2E0000}"/>
    <cellStyle name="Normal 3 2 2 3 5 4 4" xfId="19350" xr:uid="{00000000-0005-0000-0000-0000FE2E0000}"/>
    <cellStyle name="Normal 3 2 2 3 5 4 5" xfId="24061" xr:uid="{00000000-0005-0000-0000-0000FF2E0000}"/>
    <cellStyle name="Normal 3 2 2 3 5 4_Q1_Smartview" xfId="28969"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0" xr:uid="{00000000-0005-0000-0000-0000052F0000}"/>
    <cellStyle name="Normal 3 2 2 3 5 5 2_Q1_Smartview" xfId="28972" xr:uid="{00000000-0005-0000-0000-0000062F0000}"/>
    <cellStyle name="Normal 3 2 2 3 5 5 3" xfId="15403" xr:uid="{00000000-0005-0000-0000-0000072F0000}"/>
    <cellStyle name="Normal 3 2 2 3 5 5 4" xfId="20116" xr:uid="{00000000-0005-0000-0000-0000082F0000}"/>
    <cellStyle name="Normal 3 2 2 3 5 5 5" xfId="24827" xr:uid="{00000000-0005-0000-0000-0000092F0000}"/>
    <cellStyle name="Normal 3 2 2 3 5 5_Q1_Smartview" xfId="28971"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4" xr:uid="{00000000-0005-0000-0000-00000E2F0000}"/>
    <cellStyle name="Normal 3 2 2 3 5 6_Q1_Smartview" xfId="28973" xr:uid="{00000000-0005-0000-0000-00000F2F0000}"/>
    <cellStyle name="Normal 3 2 2 3 5 7" xfId="13927" xr:uid="{00000000-0005-0000-0000-0000102F0000}"/>
    <cellStyle name="Normal 3 2 2 3 5 8" xfId="18640" xr:uid="{00000000-0005-0000-0000-0000112F0000}"/>
    <cellStyle name="Normal 3 2 2 3 5 9" xfId="23351" xr:uid="{00000000-0005-0000-0000-0000122F0000}"/>
    <cellStyle name="Normal 3 2 2 3 5_Q1_Smartview" xfId="28956"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7" xr:uid="{00000000-0005-0000-0000-0000192F0000}"/>
    <cellStyle name="Normal 3 2 2 3 6 2 2_Q1_Smartview" xfId="28976" xr:uid="{00000000-0005-0000-0000-00001A2F0000}"/>
    <cellStyle name="Normal 3 2 2 3 6 2 3" xfId="14920" xr:uid="{00000000-0005-0000-0000-00001B2F0000}"/>
    <cellStyle name="Normal 3 2 2 3 6 2 4" xfId="19633" xr:uid="{00000000-0005-0000-0000-00001C2F0000}"/>
    <cellStyle name="Normal 3 2 2 3 6 2 5" xfId="24344" xr:uid="{00000000-0005-0000-0000-00001D2F0000}"/>
    <cellStyle name="Normal 3 2 2 3 6 2_Q1_Smartview" xfId="28975"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3" xr:uid="{00000000-0005-0000-0000-0000232F0000}"/>
    <cellStyle name="Normal 3 2 2 3 6 3 2_Q1_Smartview" xfId="28978" xr:uid="{00000000-0005-0000-0000-0000242F0000}"/>
    <cellStyle name="Normal 3 2 2 3 6 3 3" xfId="15686" xr:uid="{00000000-0005-0000-0000-0000252F0000}"/>
    <cellStyle name="Normal 3 2 2 3 6 3 4" xfId="20399" xr:uid="{00000000-0005-0000-0000-0000262F0000}"/>
    <cellStyle name="Normal 3 2 2 3 6 3 5" xfId="25110" xr:uid="{00000000-0005-0000-0000-0000272F0000}"/>
    <cellStyle name="Normal 3 2 2 3 6 3_Q1_Smartview" xfId="28977"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7" xr:uid="{00000000-0005-0000-0000-00002C2F0000}"/>
    <cellStyle name="Normal 3 2 2 3 6 4_Q1_Smartview" xfId="28979" xr:uid="{00000000-0005-0000-0000-00002D2F0000}"/>
    <cellStyle name="Normal 3 2 2 3 6 5" xfId="14210" xr:uid="{00000000-0005-0000-0000-00002E2F0000}"/>
    <cellStyle name="Normal 3 2 2 3 6 6" xfId="18923" xr:uid="{00000000-0005-0000-0000-00002F2F0000}"/>
    <cellStyle name="Normal 3 2 2 3 6 7" xfId="23634" xr:uid="{00000000-0005-0000-0000-0000302F0000}"/>
    <cellStyle name="Normal 3 2 2 3 6_Q1_Smartview" xfId="28974"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0" xr:uid="{00000000-0005-0000-0000-0000372F0000}"/>
    <cellStyle name="Normal 3 2 2 3 7 2 2_Q1_Smartview" xfId="28982" xr:uid="{00000000-0005-0000-0000-0000382F0000}"/>
    <cellStyle name="Normal 3 2 2 3 7 2 3" xfId="14683" xr:uid="{00000000-0005-0000-0000-0000392F0000}"/>
    <cellStyle name="Normal 3 2 2 3 7 2 4" xfId="19396" xr:uid="{00000000-0005-0000-0000-00003A2F0000}"/>
    <cellStyle name="Normal 3 2 2 3 7 2 5" xfId="24107" xr:uid="{00000000-0005-0000-0000-00003B2F0000}"/>
    <cellStyle name="Normal 3 2 2 3 7 2_Q1_Smartview" xfId="28981"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6" xr:uid="{00000000-0005-0000-0000-0000412F0000}"/>
    <cellStyle name="Normal 3 2 2 3 7 3 2_Q1_Smartview" xfId="28984" xr:uid="{00000000-0005-0000-0000-0000422F0000}"/>
    <cellStyle name="Normal 3 2 2 3 7 3 3" xfId="15449" xr:uid="{00000000-0005-0000-0000-0000432F0000}"/>
    <cellStyle name="Normal 3 2 2 3 7 3 4" xfId="20162" xr:uid="{00000000-0005-0000-0000-0000442F0000}"/>
    <cellStyle name="Normal 3 2 2 3 7 3 5" xfId="24873" xr:uid="{00000000-0005-0000-0000-0000452F0000}"/>
    <cellStyle name="Normal 3 2 2 3 7 3_Q1_Smartview" xfId="28983"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0" xr:uid="{00000000-0005-0000-0000-00004A2F0000}"/>
    <cellStyle name="Normal 3 2 2 3 7 4_Q1_Smartview" xfId="28985" xr:uid="{00000000-0005-0000-0000-00004B2F0000}"/>
    <cellStyle name="Normal 3 2 2 3 7 5" xfId="13973" xr:uid="{00000000-0005-0000-0000-00004C2F0000}"/>
    <cellStyle name="Normal 3 2 2 3 7 6" xfId="18686" xr:uid="{00000000-0005-0000-0000-00004D2F0000}"/>
    <cellStyle name="Normal 3 2 2 3 7 7" xfId="23397" xr:uid="{00000000-0005-0000-0000-00004E2F0000}"/>
    <cellStyle name="Normal 3 2 2 3 7_Q1_Smartview" xfId="28980"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1" xr:uid="{00000000-0005-0000-0000-0000552F0000}"/>
    <cellStyle name="Normal 3 2 2 3 8 2 2_Q1_Smartview" xfId="28988" xr:uid="{00000000-0005-0000-0000-0000562F0000}"/>
    <cellStyle name="Normal 3 2 2 3 8 2 3" xfId="15914" xr:uid="{00000000-0005-0000-0000-0000572F0000}"/>
    <cellStyle name="Normal 3 2 2 3 8 2 4" xfId="20627" xr:uid="{00000000-0005-0000-0000-0000582F0000}"/>
    <cellStyle name="Normal 3 2 2 3 8 2 5" xfId="25338" xr:uid="{00000000-0005-0000-0000-0000592F0000}"/>
    <cellStyle name="Normal 3 2 2 3 8 2_Q1_Smartview" xfId="28987"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5" xr:uid="{00000000-0005-0000-0000-00005E2F0000}"/>
    <cellStyle name="Normal 3 2 2 3 8 3_Q1_Smartview" xfId="28989" xr:uid="{00000000-0005-0000-0000-00005F2F0000}"/>
    <cellStyle name="Normal 3 2 2 3 8 4" xfId="15148" xr:uid="{00000000-0005-0000-0000-0000602F0000}"/>
    <cellStyle name="Normal 3 2 2 3 8 5" xfId="19861" xr:uid="{00000000-0005-0000-0000-0000612F0000}"/>
    <cellStyle name="Normal 3 2 2 3 8 6" xfId="24572" xr:uid="{00000000-0005-0000-0000-0000622F0000}"/>
    <cellStyle name="Normal 3 2 2 3 8_Q1_Smartview" xfId="28986"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89" xr:uid="{00000000-0005-0000-0000-0000692F0000}"/>
    <cellStyle name="Normal 3 2 2 3 9 2 2_Q1_Smartview" xfId="28992" xr:uid="{00000000-0005-0000-0000-00006A2F0000}"/>
    <cellStyle name="Normal 3 2 2 3 9 2 3" xfId="15942" xr:uid="{00000000-0005-0000-0000-00006B2F0000}"/>
    <cellStyle name="Normal 3 2 2 3 9 2 4" xfId="20655" xr:uid="{00000000-0005-0000-0000-00006C2F0000}"/>
    <cellStyle name="Normal 3 2 2 3 9 2 5" xfId="25366" xr:uid="{00000000-0005-0000-0000-00006D2F0000}"/>
    <cellStyle name="Normal 3 2 2 3 9 2_Q1_Smartview" xfId="28991"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4" xr:uid="{00000000-0005-0000-0000-0000722F0000}"/>
    <cellStyle name="Normal 3 2 2 3 9 3_Q1_Smartview" xfId="28993" xr:uid="{00000000-0005-0000-0000-0000732F0000}"/>
    <cellStyle name="Normal 3 2 2 3 9 4" xfId="14447" xr:uid="{00000000-0005-0000-0000-0000742F0000}"/>
    <cellStyle name="Normal 3 2 2 3 9 5" xfId="19160" xr:uid="{00000000-0005-0000-0000-0000752F0000}"/>
    <cellStyle name="Normal 3 2 2 3 9 6" xfId="23871" xr:uid="{00000000-0005-0000-0000-0000762F0000}"/>
    <cellStyle name="Normal 3 2 2 3 9_Q1_Smartview" xfId="28990" xr:uid="{00000000-0005-0000-0000-0000772F0000}"/>
    <cellStyle name="Normal 3 2 2 3_Q1_Smartview" xfId="28894"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1" xr:uid="{00000000-0005-0000-0000-00007D2F0000}"/>
    <cellStyle name="Normal 3 2 2 4 10_Q1_Smartview" xfId="28995" xr:uid="{00000000-0005-0000-0000-00007E2F0000}"/>
    <cellStyle name="Normal 3 2 2 4 11" xfId="18375" xr:uid="{00000000-0005-0000-0000-00007F2F0000}"/>
    <cellStyle name="Normal 3 2 2 4 11 2" xfId="23076" xr:uid="{00000000-0005-0000-0000-0000802F0000}"/>
    <cellStyle name="Normal 3 2 2 4 11 3" xfId="27797" xr:uid="{00000000-0005-0000-0000-0000812F0000}"/>
    <cellStyle name="Normal 3 2 2 4 11_Q1_Smartview" xfId="28996" xr:uid="{00000000-0005-0000-0000-0000822F0000}"/>
    <cellStyle name="Normal 3 2 2 4 12" xfId="13724" xr:uid="{00000000-0005-0000-0000-0000832F0000}"/>
    <cellStyle name="Normal 3 2 2 4 13" xfId="18437" xr:uid="{00000000-0005-0000-0000-0000842F0000}"/>
    <cellStyle name="Normal 3 2 2 4 14" xfId="23148"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1" xr:uid="{00000000-0005-0000-0000-00008C2F0000}"/>
    <cellStyle name="Normal 3 2 2 4 2 2 2 2_Q1_Smartview" xfId="29000" xr:uid="{00000000-0005-0000-0000-00008D2F0000}"/>
    <cellStyle name="Normal 3 2 2 4 2 2 2 3" xfId="14954" xr:uid="{00000000-0005-0000-0000-00008E2F0000}"/>
    <cellStyle name="Normal 3 2 2 4 2 2 2 4" xfId="19667" xr:uid="{00000000-0005-0000-0000-00008F2F0000}"/>
    <cellStyle name="Normal 3 2 2 4 2 2 2 5" xfId="24378" xr:uid="{00000000-0005-0000-0000-0000902F0000}"/>
    <cellStyle name="Normal 3 2 2 4 2 2 2_Q1_Smartview" xfId="28999"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7" xr:uid="{00000000-0005-0000-0000-0000962F0000}"/>
    <cellStyle name="Normal 3 2 2 4 2 2 3 2_Q1_Smartview" xfId="29002" xr:uid="{00000000-0005-0000-0000-0000972F0000}"/>
    <cellStyle name="Normal 3 2 2 4 2 2 3 3" xfId="15720" xr:uid="{00000000-0005-0000-0000-0000982F0000}"/>
    <cellStyle name="Normal 3 2 2 4 2 2 3 4" xfId="20433" xr:uid="{00000000-0005-0000-0000-0000992F0000}"/>
    <cellStyle name="Normal 3 2 2 4 2 2 3 5" xfId="25144" xr:uid="{00000000-0005-0000-0000-00009A2F0000}"/>
    <cellStyle name="Normal 3 2 2 4 2 2 3_Q1_Smartview" xfId="29001"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1" xr:uid="{00000000-0005-0000-0000-00009F2F0000}"/>
    <cellStyle name="Normal 3 2 2 4 2 2 4_Q1_Smartview" xfId="29003" xr:uid="{00000000-0005-0000-0000-0000A02F0000}"/>
    <cellStyle name="Normal 3 2 2 4 2 2 5" xfId="14244" xr:uid="{00000000-0005-0000-0000-0000A12F0000}"/>
    <cellStyle name="Normal 3 2 2 4 2 2 6" xfId="18957" xr:uid="{00000000-0005-0000-0000-0000A22F0000}"/>
    <cellStyle name="Normal 3 2 2 4 2 2 7" xfId="23668" xr:uid="{00000000-0005-0000-0000-0000A32F0000}"/>
    <cellStyle name="Normal 3 2 2 4 2 2_Q1_Smartview" xfId="28998"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09" xr:uid="{00000000-0005-0000-0000-0000AA2F0000}"/>
    <cellStyle name="Normal 3 2 2 4 2 3 2 2_Q1_Smartview" xfId="29006" xr:uid="{00000000-0005-0000-0000-0000AB2F0000}"/>
    <cellStyle name="Normal 3 2 2 4 2 3 2 3" xfId="14762" xr:uid="{00000000-0005-0000-0000-0000AC2F0000}"/>
    <cellStyle name="Normal 3 2 2 4 2 3 2 4" xfId="19475" xr:uid="{00000000-0005-0000-0000-0000AD2F0000}"/>
    <cellStyle name="Normal 3 2 2 4 2 3 2 5" xfId="24186" xr:uid="{00000000-0005-0000-0000-0000AE2F0000}"/>
    <cellStyle name="Normal 3 2 2 4 2 3 2_Q1_Smartview" xfId="29005"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5" xr:uid="{00000000-0005-0000-0000-0000B42F0000}"/>
    <cellStyle name="Normal 3 2 2 4 2 3 3 2_Q1_Smartview" xfId="29008" xr:uid="{00000000-0005-0000-0000-0000B52F0000}"/>
    <cellStyle name="Normal 3 2 2 4 2 3 3 3" xfId="15528" xr:uid="{00000000-0005-0000-0000-0000B62F0000}"/>
    <cellStyle name="Normal 3 2 2 4 2 3 3 4" xfId="20241" xr:uid="{00000000-0005-0000-0000-0000B72F0000}"/>
    <cellStyle name="Normal 3 2 2 4 2 3 3 5" xfId="24952" xr:uid="{00000000-0005-0000-0000-0000B82F0000}"/>
    <cellStyle name="Normal 3 2 2 4 2 3 3_Q1_Smartview" xfId="29007"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799" xr:uid="{00000000-0005-0000-0000-0000BD2F0000}"/>
    <cellStyle name="Normal 3 2 2 4 2 3 4_Q1_Smartview" xfId="29009" xr:uid="{00000000-0005-0000-0000-0000BE2F0000}"/>
    <cellStyle name="Normal 3 2 2 4 2 3 5" xfId="14052" xr:uid="{00000000-0005-0000-0000-0000BF2F0000}"/>
    <cellStyle name="Normal 3 2 2 4 2 3 6" xfId="18765" xr:uid="{00000000-0005-0000-0000-0000C02F0000}"/>
    <cellStyle name="Normal 3 2 2 4 2 3 7" xfId="23476" xr:uid="{00000000-0005-0000-0000-0000C12F0000}"/>
    <cellStyle name="Normal 3 2 2 4 2 3_Q1_Smartview" xfId="29004"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3" xr:uid="{00000000-0005-0000-0000-0000C72F0000}"/>
    <cellStyle name="Normal 3 2 2 4 2 4 2_Q1_Smartview" xfId="29011" xr:uid="{00000000-0005-0000-0000-0000C82F0000}"/>
    <cellStyle name="Normal 3 2 2 4 2 4 3" xfId="14526" xr:uid="{00000000-0005-0000-0000-0000C92F0000}"/>
    <cellStyle name="Normal 3 2 2 4 2 4 4" xfId="19239" xr:uid="{00000000-0005-0000-0000-0000CA2F0000}"/>
    <cellStyle name="Normal 3 2 2 4 2 4 5" xfId="23950" xr:uid="{00000000-0005-0000-0000-0000CB2F0000}"/>
    <cellStyle name="Normal 3 2 2 4 2 4_Q1_Smartview" xfId="29010"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39" xr:uid="{00000000-0005-0000-0000-0000D12F0000}"/>
    <cellStyle name="Normal 3 2 2 4 2 5 2_Q1_Smartview" xfId="29013" xr:uid="{00000000-0005-0000-0000-0000D22F0000}"/>
    <cellStyle name="Normal 3 2 2 4 2 5 3" xfId="15292" xr:uid="{00000000-0005-0000-0000-0000D32F0000}"/>
    <cellStyle name="Normal 3 2 2 4 2 5 4" xfId="20005" xr:uid="{00000000-0005-0000-0000-0000D42F0000}"/>
    <cellStyle name="Normal 3 2 2 4 2 5 5" xfId="24716" xr:uid="{00000000-0005-0000-0000-0000D52F0000}"/>
    <cellStyle name="Normal 3 2 2 4 2 5_Q1_Smartview" xfId="29012"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3" xr:uid="{00000000-0005-0000-0000-0000DA2F0000}"/>
    <cellStyle name="Normal 3 2 2 4 2 6_Q1_Smartview" xfId="29014" xr:uid="{00000000-0005-0000-0000-0000DB2F0000}"/>
    <cellStyle name="Normal 3 2 2 4 2 7" xfId="13816" xr:uid="{00000000-0005-0000-0000-0000DC2F0000}"/>
    <cellStyle name="Normal 3 2 2 4 2 8" xfId="18529" xr:uid="{00000000-0005-0000-0000-0000DD2F0000}"/>
    <cellStyle name="Normal 3 2 2 4 2 9" xfId="23240" xr:uid="{00000000-0005-0000-0000-0000DE2F0000}"/>
    <cellStyle name="Normal 3 2 2 4 2_Q1_Smartview" xfId="28997"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7" xr:uid="{00000000-0005-0000-0000-0000E62F0000}"/>
    <cellStyle name="Normal 3 2 2 4 3 2 2 2_Q1_Smartview" xfId="29018" xr:uid="{00000000-0005-0000-0000-0000E72F0000}"/>
    <cellStyle name="Normal 3 2 2 4 3 2 2 3" xfId="15000" xr:uid="{00000000-0005-0000-0000-0000E82F0000}"/>
    <cellStyle name="Normal 3 2 2 4 3 2 2 4" xfId="19713" xr:uid="{00000000-0005-0000-0000-0000E92F0000}"/>
    <cellStyle name="Normal 3 2 2 4 3 2 2 5" xfId="24424" xr:uid="{00000000-0005-0000-0000-0000EA2F0000}"/>
    <cellStyle name="Normal 3 2 2 4 3 2 2_Q1_Smartview" xfId="29017"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3" xr:uid="{00000000-0005-0000-0000-0000F02F0000}"/>
    <cellStyle name="Normal 3 2 2 4 3 2 3 2_Q1_Smartview" xfId="29020" xr:uid="{00000000-0005-0000-0000-0000F12F0000}"/>
    <cellStyle name="Normal 3 2 2 4 3 2 3 3" xfId="15766" xr:uid="{00000000-0005-0000-0000-0000F22F0000}"/>
    <cellStyle name="Normal 3 2 2 4 3 2 3 4" xfId="20479" xr:uid="{00000000-0005-0000-0000-0000F32F0000}"/>
    <cellStyle name="Normal 3 2 2 4 3 2 3 5" xfId="25190" xr:uid="{00000000-0005-0000-0000-0000F42F0000}"/>
    <cellStyle name="Normal 3 2 2 4 3 2 3_Q1_Smartview" xfId="29019"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7" xr:uid="{00000000-0005-0000-0000-0000F92F0000}"/>
    <cellStyle name="Normal 3 2 2 4 3 2 4_Q1_Smartview" xfId="29021" xr:uid="{00000000-0005-0000-0000-0000FA2F0000}"/>
    <cellStyle name="Normal 3 2 2 4 3 2 5" xfId="14290" xr:uid="{00000000-0005-0000-0000-0000FB2F0000}"/>
    <cellStyle name="Normal 3 2 2 4 3 2 6" xfId="19003" xr:uid="{00000000-0005-0000-0000-0000FC2F0000}"/>
    <cellStyle name="Normal 3 2 2 4 3 2 7" xfId="23714" xr:uid="{00000000-0005-0000-0000-0000FD2F0000}"/>
    <cellStyle name="Normal 3 2 2 4 3 2_Q1_Smartview" xfId="29016"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3" xr:uid="{00000000-0005-0000-0000-000004300000}"/>
    <cellStyle name="Normal 3 2 2 4 3 3 2 2_Q1_Smartview" xfId="29024" xr:uid="{00000000-0005-0000-0000-000005300000}"/>
    <cellStyle name="Normal 3 2 2 4 3 3 2 3" xfId="14716" xr:uid="{00000000-0005-0000-0000-000006300000}"/>
    <cellStyle name="Normal 3 2 2 4 3 3 2 4" xfId="19429" xr:uid="{00000000-0005-0000-0000-000007300000}"/>
    <cellStyle name="Normal 3 2 2 4 3 3 2 5" xfId="24140" xr:uid="{00000000-0005-0000-0000-000008300000}"/>
    <cellStyle name="Normal 3 2 2 4 3 3 2_Q1_Smartview" xfId="29023"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29" xr:uid="{00000000-0005-0000-0000-00000E300000}"/>
    <cellStyle name="Normal 3 2 2 4 3 3 3 2_Q1_Smartview" xfId="29026" xr:uid="{00000000-0005-0000-0000-00000F300000}"/>
    <cellStyle name="Normal 3 2 2 4 3 3 3 3" xfId="15482" xr:uid="{00000000-0005-0000-0000-000010300000}"/>
    <cellStyle name="Normal 3 2 2 4 3 3 3 4" xfId="20195" xr:uid="{00000000-0005-0000-0000-000011300000}"/>
    <cellStyle name="Normal 3 2 2 4 3 3 3 5" xfId="24906" xr:uid="{00000000-0005-0000-0000-000012300000}"/>
    <cellStyle name="Normal 3 2 2 4 3 3 3_Q1_Smartview" xfId="29025"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3" xr:uid="{00000000-0005-0000-0000-000017300000}"/>
    <cellStyle name="Normal 3 2 2 4 3 3 4_Q1_Smartview" xfId="29027" xr:uid="{00000000-0005-0000-0000-000018300000}"/>
    <cellStyle name="Normal 3 2 2 4 3 3 5" xfId="14006" xr:uid="{00000000-0005-0000-0000-000019300000}"/>
    <cellStyle name="Normal 3 2 2 4 3 3 6" xfId="18719" xr:uid="{00000000-0005-0000-0000-00001A300000}"/>
    <cellStyle name="Normal 3 2 2 4 3 3 7" xfId="23430" xr:uid="{00000000-0005-0000-0000-00001B300000}"/>
    <cellStyle name="Normal 3 2 2 4 3 3_Q1_Smartview" xfId="29022"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7" xr:uid="{00000000-0005-0000-0000-000021300000}"/>
    <cellStyle name="Normal 3 2 2 4 3 4 2_Q1_Smartview" xfId="29029" xr:uid="{00000000-0005-0000-0000-000022300000}"/>
    <cellStyle name="Normal 3 2 2 4 3 4 3" xfId="14480" xr:uid="{00000000-0005-0000-0000-000023300000}"/>
    <cellStyle name="Normal 3 2 2 4 3 4 4" xfId="19193" xr:uid="{00000000-0005-0000-0000-000024300000}"/>
    <cellStyle name="Normal 3 2 2 4 3 4 5" xfId="23904" xr:uid="{00000000-0005-0000-0000-000025300000}"/>
    <cellStyle name="Normal 3 2 2 4 3 4_Q1_Smartview" xfId="29028"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3" xr:uid="{00000000-0005-0000-0000-00002B300000}"/>
    <cellStyle name="Normal 3 2 2 4 3 5 2_Q1_Smartview" xfId="29031" xr:uid="{00000000-0005-0000-0000-00002C300000}"/>
    <cellStyle name="Normal 3 2 2 4 3 5 3" xfId="15246" xr:uid="{00000000-0005-0000-0000-00002D300000}"/>
    <cellStyle name="Normal 3 2 2 4 3 5 4" xfId="19959" xr:uid="{00000000-0005-0000-0000-00002E300000}"/>
    <cellStyle name="Normal 3 2 2 4 3 5 5" xfId="24670" xr:uid="{00000000-0005-0000-0000-00002F300000}"/>
    <cellStyle name="Normal 3 2 2 4 3 5_Q1_Smartview" xfId="29030"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7" xr:uid="{00000000-0005-0000-0000-000034300000}"/>
    <cellStyle name="Normal 3 2 2 4 3 6_Q1_Smartview" xfId="29032" xr:uid="{00000000-0005-0000-0000-000035300000}"/>
    <cellStyle name="Normal 3 2 2 4 3 7" xfId="13770" xr:uid="{00000000-0005-0000-0000-000036300000}"/>
    <cellStyle name="Normal 3 2 2 4 3 8" xfId="18483" xr:uid="{00000000-0005-0000-0000-000037300000}"/>
    <cellStyle name="Normal 3 2 2 4 3 9" xfId="23194" xr:uid="{00000000-0005-0000-0000-000038300000}"/>
    <cellStyle name="Normal 3 2 2 4 3_Q1_Smartview" xfId="29015"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3" xr:uid="{00000000-0005-0000-0000-000040300000}"/>
    <cellStyle name="Normal 3 2 2 4 4 2 2 2_Q1_Smartview" xfId="29036" xr:uid="{00000000-0005-0000-0000-000041300000}"/>
    <cellStyle name="Normal 3 2 2 4 4 2 2 3" xfId="15046" xr:uid="{00000000-0005-0000-0000-000042300000}"/>
    <cellStyle name="Normal 3 2 2 4 4 2 2 4" xfId="19759" xr:uid="{00000000-0005-0000-0000-000043300000}"/>
    <cellStyle name="Normal 3 2 2 4 4 2 2 5" xfId="24470" xr:uid="{00000000-0005-0000-0000-000044300000}"/>
    <cellStyle name="Normal 3 2 2 4 4 2 2_Q1_Smartview" xfId="29035"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59" xr:uid="{00000000-0005-0000-0000-00004A300000}"/>
    <cellStyle name="Normal 3 2 2 4 4 2 3 2_Q1_Smartview" xfId="29038" xr:uid="{00000000-0005-0000-0000-00004B300000}"/>
    <cellStyle name="Normal 3 2 2 4 4 2 3 3" xfId="15812" xr:uid="{00000000-0005-0000-0000-00004C300000}"/>
    <cellStyle name="Normal 3 2 2 4 4 2 3 4" xfId="20525" xr:uid="{00000000-0005-0000-0000-00004D300000}"/>
    <cellStyle name="Normal 3 2 2 4 4 2 3 5" xfId="25236" xr:uid="{00000000-0005-0000-0000-00004E300000}"/>
    <cellStyle name="Normal 3 2 2 4 4 2 3_Q1_Smartview" xfId="29037"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3" xr:uid="{00000000-0005-0000-0000-000053300000}"/>
    <cellStyle name="Normal 3 2 2 4 4 2 4_Q1_Smartview" xfId="29039" xr:uid="{00000000-0005-0000-0000-000054300000}"/>
    <cellStyle name="Normal 3 2 2 4 4 2 5" xfId="14336" xr:uid="{00000000-0005-0000-0000-000055300000}"/>
    <cellStyle name="Normal 3 2 2 4 4 2 6" xfId="19049" xr:uid="{00000000-0005-0000-0000-000056300000}"/>
    <cellStyle name="Normal 3 2 2 4 4 2 7" xfId="23760" xr:uid="{00000000-0005-0000-0000-000057300000}"/>
    <cellStyle name="Normal 3 2 2 4 4 2_Q1_Smartview" xfId="29034"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5" xr:uid="{00000000-0005-0000-0000-00005E300000}"/>
    <cellStyle name="Normal 3 2 2 4 4 3 2 2_Q1_Smartview" xfId="29042" xr:uid="{00000000-0005-0000-0000-00005F300000}"/>
    <cellStyle name="Normal 3 2 2 4 4 3 2 3" xfId="14808" xr:uid="{00000000-0005-0000-0000-000060300000}"/>
    <cellStyle name="Normal 3 2 2 4 4 3 2 4" xfId="19521" xr:uid="{00000000-0005-0000-0000-000061300000}"/>
    <cellStyle name="Normal 3 2 2 4 4 3 2 5" xfId="24232" xr:uid="{00000000-0005-0000-0000-000062300000}"/>
    <cellStyle name="Normal 3 2 2 4 4 3 2_Q1_Smartview" xfId="29041"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1" xr:uid="{00000000-0005-0000-0000-000068300000}"/>
    <cellStyle name="Normal 3 2 2 4 4 3 3 2_Q1_Smartview" xfId="29044" xr:uid="{00000000-0005-0000-0000-000069300000}"/>
    <cellStyle name="Normal 3 2 2 4 4 3 3 3" xfId="15574" xr:uid="{00000000-0005-0000-0000-00006A300000}"/>
    <cellStyle name="Normal 3 2 2 4 4 3 3 4" xfId="20287" xr:uid="{00000000-0005-0000-0000-00006B300000}"/>
    <cellStyle name="Normal 3 2 2 4 4 3 3 5" xfId="24998" xr:uid="{00000000-0005-0000-0000-00006C300000}"/>
    <cellStyle name="Normal 3 2 2 4 4 3 3_Q1_Smartview" xfId="29043"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5" xr:uid="{00000000-0005-0000-0000-000071300000}"/>
    <cellStyle name="Normal 3 2 2 4 4 3 4_Q1_Smartview" xfId="29045" xr:uid="{00000000-0005-0000-0000-000072300000}"/>
    <cellStyle name="Normal 3 2 2 4 4 3 5" xfId="14098" xr:uid="{00000000-0005-0000-0000-000073300000}"/>
    <cellStyle name="Normal 3 2 2 4 4 3 6" xfId="18811" xr:uid="{00000000-0005-0000-0000-000074300000}"/>
    <cellStyle name="Normal 3 2 2 4 4 3 7" xfId="23522" xr:uid="{00000000-0005-0000-0000-000075300000}"/>
    <cellStyle name="Normal 3 2 2 4 4 3_Q1_Smartview" xfId="29040"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19" xr:uid="{00000000-0005-0000-0000-00007B300000}"/>
    <cellStyle name="Normal 3 2 2 4 4 4 2_Q1_Smartview" xfId="29047" xr:uid="{00000000-0005-0000-0000-00007C300000}"/>
    <cellStyle name="Normal 3 2 2 4 4 4 3" xfId="14572" xr:uid="{00000000-0005-0000-0000-00007D300000}"/>
    <cellStyle name="Normal 3 2 2 4 4 4 4" xfId="19285" xr:uid="{00000000-0005-0000-0000-00007E300000}"/>
    <cellStyle name="Normal 3 2 2 4 4 4 5" xfId="23996" xr:uid="{00000000-0005-0000-0000-00007F300000}"/>
    <cellStyle name="Normal 3 2 2 4 4 4_Q1_Smartview" xfId="29046"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5" xr:uid="{00000000-0005-0000-0000-000085300000}"/>
    <cellStyle name="Normal 3 2 2 4 4 5 2_Q1_Smartview" xfId="29049" xr:uid="{00000000-0005-0000-0000-000086300000}"/>
    <cellStyle name="Normal 3 2 2 4 4 5 3" xfId="15338" xr:uid="{00000000-0005-0000-0000-000087300000}"/>
    <cellStyle name="Normal 3 2 2 4 4 5 4" xfId="20051" xr:uid="{00000000-0005-0000-0000-000088300000}"/>
    <cellStyle name="Normal 3 2 2 4 4 5 5" xfId="24762" xr:uid="{00000000-0005-0000-0000-000089300000}"/>
    <cellStyle name="Normal 3 2 2 4 4 5_Q1_Smartview" xfId="29048"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09" xr:uid="{00000000-0005-0000-0000-00008E300000}"/>
    <cellStyle name="Normal 3 2 2 4 4 6_Q1_Smartview" xfId="29050" xr:uid="{00000000-0005-0000-0000-00008F300000}"/>
    <cellStyle name="Normal 3 2 2 4 4 7" xfId="13862" xr:uid="{00000000-0005-0000-0000-000090300000}"/>
    <cellStyle name="Normal 3 2 2 4 4 8" xfId="18575" xr:uid="{00000000-0005-0000-0000-000091300000}"/>
    <cellStyle name="Normal 3 2 2 4 4 9" xfId="23286" xr:uid="{00000000-0005-0000-0000-000092300000}"/>
    <cellStyle name="Normal 3 2 2 4 4_Q1_Smartview" xfId="29033"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5" xr:uid="{00000000-0005-0000-0000-00009A300000}"/>
    <cellStyle name="Normal 3 2 2 4 5 2 2 2_Q1_Smartview" xfId="29054" xr:uid="{00000000-0005-0000-0000-00009B300000}"/>
    <cellStyle name="Normal 3 2 2 4 5 2 2 3" xfId="15098" xr:uid="{00000000-0005-0000-0000-00009C300000}"/>
    <cellStyle name="Normal 3 2 2 4 5 2 2 4" xfId="19811" xr:uid="{00000000-0005-0000-0000-00009D300000}"/>
    <cellStyle name="Normal 3 2 2 4 5 2 2 5" xfId="24522" xr:uid="{00000000-0005-0000-0000-00009E300000}"/>
    <cellStyle name="Normal 3 2 2 4 5 2 2_Q1_Smartview" xfId="29053"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1" xr:uid="{00000000-0005-0000-0000-0000A4300000}"/>
    <cellStyle name="Normal 3 2 2 4 5 2 3 2_Q1_Smartview" xfId="29056" xr:uid="{00000000-0005-0000-0000-0000A5300000}"/>
    <cellStyle name="Normal 3 2 2 4 5 2 3 3" xfId="15864" xr:uid="{00000000-0005-0000-0000-0000A6300000}"/>
    <cellStyle name="Normal 3 2 2 4 5 2 3 4" xfId="20577" xr:uid="{00000000-0005-0000-0000-0000A7300000}"/>
    <cellStyle name="Normal 3 2 2 4 5 2 3 5" xfId="25288" xr:uid="{00000000-0005-0000-0000-0000A8300000}"/>
    <cellStyle name="Normal 3 2 2 4 5 2 3_Q1_Smartview" xfId="29055"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5" xr:uid="{00000000-0005-0000-0000-0000AD300000}"/>
    <cellStyle name="Normal 3 2 2 4 5 2 4_Q1_Smartview" xfId="29057" xr:uid="{00000000-0005-0000-0000-0000AE300000}"/>
    <cellStyle name="Normal 3 2 2 4 5 2 5" xfId="14388" xr:uid="{00000000-0005-0000-0000-0000AF300000}"/>
    <cellStyle name="Normal 3 2 2 4 5 2 6" xfId="19101" xr:uid="{00000000-0005-0000-0000-0000B0300000}"/>
    <cellStyle name="Normal 3 2 2 4 5 2 7" xfId="23812" xr:uid="{00000000-0005-0000-0000-0000B1300000}"/>
    <cellStyle name="Normal 3 2 2 4 5 2_Q1_Smartview" xfId="29052"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7" xr:uid="{00000000-0005-0000-0000-0000B8300000}"/>
    <cellStyle name="Normal 3 2 2 4 5 3 2 2_Q1_Smartview" xfId="29060" xr:uid="{00000000-0005-0000-0000-0000B9300000}"/>
    <cellStyle name="Normal 3 2 2 4 5 3 2 3" xfId="14860" xr:uid="{00000000-0005-0000-0000-0000BA300000}"/>
    <cellStyle name="Normal 3 2 2 4 5 3 2 4" xfId="19573" xr:uid="{00000000-0005-0000-0000-0000BB300000}"/>
    <cellStyle name="Normal 3 2 2 4 5 3 2 5" xfId="24284" xr:uid="{00000000-0005-0000-0000-0000BC300000}"/>
    <cellStyle name="Normal 3 2 2 4 5 3 2_Q1_Smartview" xfId="29059"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3" xr:uid="{00000000-0005-0000-0000-0000C2300000}"/>
    <cellStyle name="Normal 3 2 2 4 5 3 3 2_Q1_Smartview" xfId="29062" xr:uid="{00000000-0005-0000-0000-0000C3300000}"/>
    <cellStyle name="Normal 3 2 2 4 5 3 3 3" xfId="15626" xr:uid="{00000000-0005-0000-0000-0000C4300000}"/>
    <cellStyle name="Normal 3 2 2 4 5 3 3 4" xfId="20339" xr:uid="{00000000-0005-0000-0000-0000C5300000}"/>
    <cellStyle name="Normal 3 2 2 4 5 3 3 5" xfId="25050" xr:uid="{00000000-0005-0000-0000-0000C6300000}"/>
    <cellStyle name="Normal 3 2 2 4 5 3 3_Q1_Smartview" xfId="29061"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7" xr:uid="{00000000-0005-0000-0000-0000CB300000}"/>
    <cellStyle name="Normal 3 2 2 4 5 3 4_Q1_Smartview" xfId="29063" xr:uid="{00000000-0005-0000-0000-0000CC300000}"/>
    <cellStyle name="Normal 3 2 2 4 5 3 5" xfId="14150" xr:uid="{00000000-0005-0000-0000-0000CD300000}"/>
    <cellStyle name="Normal 3 2 2 4 5 3 6" xfId="18863" xr:uid="{00000000-0005-0000-0000-0000CE300000}"/>
    <cellStyle name="Normal 3 2 2 4 5 3 7" xfId="23574" xr:uid="{00000000-0005-0000-0000-0000CF300000}"/>
    <cellStyle name="Normal 3 2 2 4 5 3_Q1_Smartview" xfId="29058"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1" xr:uid="{00000000-0005-0000-0000-0000D5300000}"/>
    <cellStyle name="Normal 3 2 2 4 5 4 2_Q1_Smartview" xfId="29065" xr:uid="{00000000-0005-0000-0000-0000D6300000}"/>
    <cellStyle name="Normal 3 2 2 4 5 4 3" xfId="14624" xr:uid="{00000000-0005-0000-0000-0000D7300000}"/>
    <cellStyle name="Normal 3 2 2 4 5 4 4" xfId="19337" xr:uid="{00000000-0005-0000-0000-0000D8300000}"/>
    <cellStyle name="Normal 3 2 2 4 5 4 5" xfId="24048" xr:uid="{00000000-0005-0000-0000-0000D9300000}"/>
    <cellStyle name="Normal 3 2 2 4 5 4_Q1_Smartview" xfId="29064"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7" xr:uid="{00000000-0005-0000-0000-0000DF300000}"/>
    <cellStyle name="Normal 3 2 2 4 5 5 2_Q1_Smartview" xfId="29067" xr:uid="{00000000-0005-0000-0000-0000E0300000}"/>
    <cellStyle name="Normal 3 2 2 4 5 5 3" xfId="15390" xr:uid="{00000000-0005-0000-0000-0000E1300000}"/>
    <cellStyle name="Normal 3 2 2 4 5 5 4" xfId="20103" xr:uid="{00000000-0005-0000-0000-0000E2300000}"/>
    <cellStyle name="Normal 3 2 2 4 5 5 5" xfId="24814" xr:uid="{00000000-0005-0000-0000-0000E3300000}"/>
    <cellStyle name="Normal 3 2 2 4 5 5_Q1_Smartview" xfId="29066"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1" xr:uid="{00000000-0005-0000-0000-0000E8300000}"/>
    <cellStyle name="Normal 3 2 2 4 5 6_Q1_Smartview" xfId="29068" xr:uid="{00000000-0005-0000-0000-0000E9300000}"/>
    <cellStyle name="Normal 3 2 2 4 5 7" xfId="13914" xr:uid="{00000000-0005-0000-0000-0000EA300000}"/>
    <cellStyle name="Normal 3 2 2 4 5 8" xfId="18627" xr:uid="{00000000-0005-0000-0000-0000EB300000}"/>
    <cellStyle name="Normal 3 2 2 4 5 9" xfId="23338" xr:uid="{00000000-0005-0000-0000-0000EC300000}"/>
    <cellStyle name="Normal 3 2 2 4 5_Q1_Smartview" xfId="29051"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4" xr:uid="{00000000-0005-0000-0000-0000F3300000}"/>
    <cellStyle name="Normal 3 2 2 4 6 2 2_Q1_Smartview" xfId="29071" xr:uid="{00000000-0005-0000-0000-0000F4300000}"/>
    <cellStyle name="Normal 3 2 2 4 6 2 3" xfId="14907" xr:uid="{00000000-0005-0000-0000-0000F5300000}"/>
    <cellStyle name="Normal 3 2 2 4 6 2 4" xfId="19620" xr:uid="{00000000-0005-0000-0000-0000F6300000}"/>
    <cellStyle name="Normal 3 2 2 4 6 2 5" xfId="24331" xr:uid="{00000000-0005-0000-0000-0000F7300000}"/>
    <cellStyle name="Normal 3 2 2 4 6 2_Q1_Smartview" xfId="29070"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0" xr:uid="{00000000-0005-0000-0000-0000FD300000}"/>
    <cellStyle name="Normal 3 2 2 4 6 3 2_Q1_Smartview" xfId="29073" xr:uid="{00000000-0005-0000-0000-0000FE300000}"/>
    <cellStyle name="Normal 3 2 2 4 6 3 3" xfId="15673" xr:uid="{00000000-0005-0000-0000-0000FF300000}"/>
    <cellStyle name="Normal 3 2 2 4 6 3 4" xfId="20386" xr:uid="{00000000-0005-0000-0000-000000310000}"/>
    <cellStyle name="Normal 3 2 2 4 6 3 5" xfId="25097" xr:uid="{00000000-0005-0000-0000-000001310000}"/>
    <cellStyle name="Normal 3 2 2 4 6 3_Q1_Smartview" xfId="29072"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4" xr:uid="{00000000-0005-0000-0000-000006310000}"/>
    <cellStyle name="Normal 3 2 2 4 6 4_Q1_Smartview" xfId="29074" xr:uid="{00000000-0005-0000-0000-000007310000}"/>
    <cellStyle name="Normal 3 2 2 4 6 5" xfId="14197" xr:uid="{00000000-0005-0000-0000-000008310000}"/>
    <cellStyle name="Normal 3 2 2 4 6 6" xfId="18910" xr:uid="{00000000-0005-0000-0000-000009310000}"/>
    <cellStyle name="Normal 3 2 2 4 6 7" xfId="23621" xr:uid="{00000000-0005-0000-0000-00000A310000}"/>
    <cellStyle name="Normal 3 2 2 4 6_Q1_Smartview" xfId="29069"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7" xr:uid="{00000000-0005-0000-0000-000011310000}"/>
    <cellStyle name="Normal 3 2 2 4 7 2 2_Q1_Smartview" xfId="29077" xr:uid="{00000000-0005-0000-0000-000012310000}"/>
    <cellStyle name="Normal 3 2 2 4 7 2 3" xfId="14670" xr:uid="{00000000-0005-0000-0000-000013310000}"/>
    <cellStyle name="Normal 3 2 2 4 7 2 4" xfId="19383" xr:uid="{00000000-0005-0000-0000-000014310000}"/>
    <cellStyle name="Normal 3 2 2 4 7 2 5" xfId="24094" xr:uid="{00000000-0005-0000-0000-000015310000}"/>
    <cellStyle name="Normal 3 2 2 4 7 2_Q1_Smartview" xfId="29076"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3" xr:uid="{00000000-0005-0000-0000-00001B310000}"/>
    <cellStyle name="Normal 3 2 2 4 7 3 2_Q1_Smartview" xfId="29079" xr:uid="{00000000-0005-0000-0000-00001C310000}"/>
    <cellStyle name="Normal 3 2 2 4 7 3 3" xfId="15436" xr:uid="{00000000-0005-0000-0000-00001D310000}"/>
    <cellStyle name="Normal 3 2 2 4 7 3 4" xfId="20149" xr:uid="{00000000-0005-0000-0000-00001E310000}"/>
    <cellStyle name="Normal 3 2 2 4 7 3 5" xfId="24860" xr:uid="{00000000-0005-0000-0000-00001F310000}"/>
    <cellStyle name="Normal 3 2 2 4 7 3_Q1_Smartview" xfId="29078"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7" xr:uid="{00000000-0005-0000-0000-000024310000}"/>
    <cellStyle name="Normal 3 2 2 4 7 4_Q1_Smartview" xfId="29080" xr:uid="{00000000-0005-0000-0000-000025310000}"/>
    <cellStyle name="Normal 3 2 2 4 7 5" xfId="13960" xr:uid="{00000000-0005-0000-0000-000026310000}"/>
    <cellStyle name="Normal 3 2 2 4 7 6" xfId="18673" xr:uid="{00000000-0005-0000-0000-000027310000}"/>
    <cellStyle name="Normal 3 2 2 4 7 7" xfId="23384" xr:uid="{00000000-0005-0000-0000-000028310000}"/>
    <cellStyle name="Normal 3 2 2 4 7_Q1_Smartview" xfId="29075"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1" xr:uid="{00000000-0005-0000-0000-00002E310000}"/>
    <cellStyle name="Normal 3 2 2 4 8 2_Q1_Smartview" xfId="29082" xr:uid="{00000000-0005-0000-0000-00002F310000}"/>
    <cellStyle name="Normal 3 2 2 4 8 3" xfId="14434" xr:uid="{00000000-0005-0000-0000-000030310000}"/>
    <cellStyle name="Normal 3 2 2 4 8 4" xfId="19147" xr:uid="{00000000-0005-0000-0000-000031310000}"/>
    <cellStyle name="Normal 3 2 2 4 8 5" xfId="23858" xr:uid="{00000000-0005-0000-0000-000032310000}"/>
    <cellStyle name="Normal 3 2 2 4 8_Q1_Smartview" xfId="29081"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7" xr:uid="{00000000-0005-0000-0000-000038310000}"/>
    <cellStyle name="Normal 3 2 2 4 9 2_Q1_Smartview" xfId="29084" xr:uid="{00000000-0005-0000-0000-000039310000}"/>
    <cellStyle name="Normal 3 2 2 4 9 3" xfId="15200" xr:uid="{00000000-0005-0000-0000-00003A310000}"/>
    <cellStyle name="Normal 3 2 2 4 9 4" xfId="19913" xr:uid="{00000000-0005-0000-0000-00003B310000}"/>
    <cellStyle name="Normal 3 2 2 4 9 5" xfId="24624" xr:uid="{00000000-0005-0000-0000-00003C310000}"/>
    <cellStyle name="Normal 3 2 2 4 9_Q1_Smartview" xfId="29083" xr:uid="{00000000-0005-0000-0000-00003D310000}"/>
    <cellStyle name="Normal 3 2 2 4_Q1_Smartview" xfId="28994"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6" xr:uid="{00000000-0005-0000-0000-000043310000}"/>
    <cellStyle name="Normal 3 2 2 5 10_Q1_Smartview" xfId="29086" xr:uid="{00000000-0005-0000-0000-000044310000}"/>
    <cellStyle name="Normal 3 2 2 5 11" xfId="18384" xr:uid="{00000000-0005-0000-0000-000045310000}"/>
    <cellStyle name="Normal 3 2 2 5 11 2" xfId="23085" xr:uid="{00000000-0005-0000-0000-000046310000}"/>
    <cellStyle name="Normal 3 2 2 5 11 3" xfId="27806" xr:uid="{00000000-0005-0000-0000-000047310000}"/>
    <cellStyle name="Normal 3 2 2 5 11_Q1_Smartview" xfId="29087" xr:uid="{00000000-0005-0000-0000-000048310000}"/>
    <cellStyle name="Normal 3 2 2 5 12" xfId="13749" xr:uid="{00000000-0005-0000-0000-000049310000}"/>
    <cellStyle name="Normal 3 2 2 5 13" xfId="18462" xr:uid="{00000000-0005-0000-0000-00004A310000}"/>
    <cellStyle name="Normal 3 2 2 5 14" xfId="23173"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6" xr:uid="{00000000-0005-0000-0000-000052310000}"/>
    <cellStyle name="Normal 3 2 2 5 2 2 2 2_Q1_Smartview" xfId="29091" xr:uid="{00000000-0005-0000-0000-000053310000}"/>
    <cellStyle name="Normal 3 2 2 5 2 2 2 3" xfId="14979" xr:uid="{00000000-0005-0000-0000-000054310000}"/>
    <cellStyle name="Normal 3 2 2 5 2 2 2 4" xfId="19692" xr:uid="{00000000-0005-0000-0000-000055310000}"/>
    <cellStyle name="Normal 3 2 2 5 2 2 2 5" xfId="24403" xr:uid="{00000000-0005-0000-0000-000056310000}"/>
    <cellStyle name="Normal 3 2 2 5 2 2 2_Q1_Smartview" xfId="29090"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2" xr:uid="{00000000-0005-0000-0000-00005C310000}"/>
    <cellStyle name="Normal 3 2 2 5 2 2 3 2_Q1_Smartview" xfId="29093" xr:uid="{00000000-0005-0000-0000-00005D310000}"/>
    <cellStyle name="Normal 3 2 2 5 2 2 3 3" xfId="15745" xr:uid="{00000000-0005-0000-0000-00005E310000}"/>
    <cellStyle name="Normal 3 2 2 5 2 2 3 4" xfId="20458" xr:uid="{00000000-0005-0000-0000-00005F310000}"/>
    <cellStyle name="Normal 3 2 2 5 2 2 3 5" xfId="25169" xr:uid="{00000000-0005-0000-0000-000060310000}"/>
    <cellStyle name="Normal 3 2 2 5 2 2 3_Q1_Smartview" xfId="29092"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6" xr:uid="{00000000-0005-0000-0000-000065310000}"/>
    <cellStyle name="Normal 3 2 2 5 2 2 4_Q1_Smartview" xfId="29094" xr:uid="{00000000-0005-0000-0000-000066310000}"/>
    <cellStyle name="Normal 3 2 2 5 2 2 5" xfId="14269" xr:uid="{00000000-0005-0000-0000-000067310000}"/>
    <cellStyle name="Normal 3 2 2 5 2 2 6" xfId="18982" xr:uid="{00000000-0005-0000-0000-000068310000}"/>
    <cellStyle name="Normal 3 2 2 5 2 2 7" xfId="23693" xr:uid="{00000000-0005-0000-0000-000069310000}"/>
    <cellStyle name="Normal 3 2 2 5 2 2_Q1_Smartview" xfId="29089"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4" xr:uid="{00000000-0005-0000-0000-000070310000}"/>
    <cellStyle name="Normal 3 2 2 5 2 3 2 2_Q1_Smartview" xfId="29097" xr:uid="{00000000-0005-0000-0000-000071310000}"/>
    <cellStyle name="Normal 3 2 2 5 2 3 2 3" xfId="14787" xr:uid="{00000000-0005-0000-0000-000072310000}"/>
    <cellStyle name="Normal 3 2 2 5 2 3 2 4" xfId="19500" xr:uid="{00000000-0005-0000-0000-000073310000}"/>
    <cellStyle name="Normal 3 2 2 5 2 3 2 5" xfId="24211" xr:uid="{00000000-0005-0000-0000-000074310000}"/>
    <cellStyle name="Normal 3 2 2 5 2 3 2_Q1_Smartview" xfId="29096"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0" xr:uid="{00000000-0005-0000-0000-00007A310000}"/>
    <cellStyle name="Normal 3 2 2 5 2 3 3 2_Q1_Smartview" xfId="29099" xr:uid="{00000000-0005-0000-0000-00007B310000}"/>
    <cellStyle name="Normal 3 2 2 5 2 3 3 3" xfId="15553" xr:uid="{00000000-0005-0000-0000-00007C310000}"/>
    <cellStyle name="Normal 3 2 2 5 2 3 3 4" xfId="20266" xr:uid="{00000000-0005-0000-0000-00007D310000}"/>
    <cellStyle name="Normal 3 2 2 5 2 3 3 5" xfId="24977" xr:uid="{00000000-0005-0000-0000-00007E310000}"/>
    <cellStyle name="Normal 3 2 2 5 2 3 3_Q1_Smartview" xfId="29098"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4" xr:uid="{00000000-0005-0000-0000-000083310000}"/>
    <cellStyle name="Normal 3 2 2 5 2 3 4_Q1_Smartview" xfId="29100" xr:uid="{00000000-0005-0000-0000-000084310000}"/>
    <cellStyle name="Normal 3 2 2 5 2 3 5" xfId="14077" xr:uid="{00000000-0005-0000-0000-000085310000}"/>
    <cellStyle name="Normal 3 2 2 5 2 3 6" xfId="18790" xr:uid="{00000000-0005-0000-0000-000086310000}"/>
    <cellStyle name="Normal 3 2 2 5 2 3 7" xfId="23501" xr:uid="{00000000-0005-0000-0000-000087310000}"/>
    <cellStyle name="Normal 3 2 2 5 2 3_Q1_Smartview" xfId="29095"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8" xr:uid="{00000000-0005-0000-0000-00008D310000}"/>
    <cellStyle name="Normal 3 2 2 5 2 4 2_Q1_Smartview" xfId="29102" xr:uid="{00000000-0005-0000-0000-00008E310000}"/>
    <cellStyle name="Normal 3 2 2 5 2 4 3" xfId="14551" xr:uid="{00000000-0005-0000-0000-00008F310000}"/>
    <cellStyle name="Normal 3 2 2 5 2 4 4" xfId="19264" xr:uid="{00000000-0005-0000-0000-000090310000}"/>
    <cellStyle name="Normal 3 2 2 5 2 4 5" xfId="23975" xr:uid="{00000000-0005-0000-0000-000091310000}"/>
    <cellStyle name="Normal 3 2 2 5 2 4_Q1_Smartview" xfId="29101"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4" xr:uid="{00000000-0005-0000-0000-000097310000}"/>
    <cellStyle name="Normal 3 2 2 5 2 5 2_Q1_Smartview" xfId="29104" xr:uid="{00000000-0005-0000-0000-000098310000}"/>
    <cellStyle name="Normal 3 2 2 5 2 5 3" xfId="15317" xr:uid="{00000000-0005-0000-0000-000099310000}"/>
    <cellStyle name="Normal 3 2 2 5 2 5 4" xfId="20030" xr:uid="{00000000-0005-0000-0000-00009A310000}"/>
    <cellStyle name="Normal 3 2 2 5 2 5 5" xfId="24741" xr:uid="{00000000-0005-0000-0000-00009B310000}"/>
    <cellStyle name="Normal 3 2 2 5 2 5_Q1_Smartview" xfId="29103"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8" xr:uid="{00000000-0005-0000-0000-0000A0310000}"/>
    <cellStyle name="Normal 3 2 2 5 2 6_Q1_Smartview" xfId="29105" xr:uid="{00000000-0005-0000-0000-0000A1310000}"/>
    <cellStyle name="Normal 3 2 2 5 2 7" xfId="13841" xr:uid="{00000000-0005-0000-0000-0000A2310000}"/>
    <cellStyle name="Normal 3 2 2 5 2 8" xfId="18554" xr:uid="{00000000-0005-0000-0000-0000A3310000}"/>
    <cellStyle name="Normal 3 2 2 5 2 9" xfId="23265" xr:uid="{00000000-0005-0000-0000-0000A4310000}"/>
    <cellStyle name="Normal 3 2 2 5 2_Q1_Smartview" xfId="29088"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2" xr:uid="{00000000-0005-0000-0000-0000AC310000}"/>
    <cellStyle name="Normal 3 2 2 5 3 2 2 2_Q1_Smartview" xfId="29109" xr:uid="{00000000-0005-0000-0000-0000AD310000}"/>
    <cellStyle name="Normal 3 2 2 5 3 2 2 3" xfId="15025" xr:uid="{00000000-0005-0000-0000-0000AE310000}"/>
    <cellStyle name="Normal 3 2 2 5 3 2 2 4" xfId="19738" xr:uid="{00000000-0005-0000-0000-0000AF310000}"/>
    <cellStyle name="Normal 3 2 2 5 3 2 2 5" xfId="24449" xr:uid="{00000000-0005-0000-0000-0000B0310000}"/>
    <cellStyle name="Normal 3 2 2 5 3 2 2_Q1_Smartview" xfId="29108"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8" xr:uid="{00000000-0005-0000-0000-0000B6310000}"/>
    <cellStyle name="Normal 3 2 2 5 3 2 3 2_Q1_Smartview" xfId="29111" xr:uid="{00000000-0005-0000-0000-0000B7310000}"/>
    <cellStyle name="Normal 3 2 2 5 3 2 3 3" xfId="15791" xr:uid="{00000000-0005-0000-0000-0000B8310000}"/>
    <cellStyle name="Normal 3 2 2 5 3 2 3 4" xfId="20504" xr:uid="{00000000-0005-0000-0000-0000B9310000}"/>
    <cellStyle name="Normal 3 2 2 5 3 2 3 5" xfId="25215" xr:uid="{00000000-0005-0000-0000-0000BA310000}"/>
    <cellStyle name="Normal 3 2 2 5 3 2 3_Q1_Smartview" xfId="29110"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2" xr:uid="{00000000-0005-0000-0000-0000BF310000}"/>
    <cellStyle name="Normal 3 2 2 5 3 2 4_Q1_Smartview" xfId="29112" xr:uid="{00000000-0005-0000-0000-0000C0310000}"/>
    <cellStyle name="Normal 3 2 2 5 3 2 5" xfId="14315" xr:uid="{00000000-0005-0000-0000-0000C1310000}"/>
    <cellStyle name="Normal 3 2 2 5 3 2 6" xfId="19028" xr:uid="{00000000-0005-0000-0000-0000C2310000}"/>
    <cellStyle name="Normal 3 2 2 5 3 2 7" xfId="23739" xr:uid="{00000000-0005-0000-0000-0000C3310000}"/>
    <cellStyle name="Normal 3 2 2 5 3 2_Q1_Smartview" xfId="29107"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8" xr:uid="{00000000-0005-0000-0000-0000CA310000}"/>
    <cellStyle name="Normal 3 2 2 5 3 3 2 2_Q1_Smartview" xfId="29115" xr:uid="{00000000-0005-0000-0000-0000CB310000}"/>
    <cellStyle name="Normal 3 2 2 5 3 3 2 3" xfId="14741" xr:uid="{00000000-0005-0000-0000-0000CC310000}"/>
    <cellStyle name="Normal 3 2 2 5 3 3 2 4" xfId="19454" xr:uid="{00000000-0005-0000-0000-0000CD310000}"/>
    <cellStyle name="Normal 3 2 2 5 3 3 2 5" xfId="24165" xr:uid="{00000000-0005-0000-0000-0000CE310000}"/>
    <cellStyle name="Normal 3 2 2 5 3 3 2_Q1_Smartview" xfId="29114"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4" xr:uid="{00000000-0005-0000-0000-0000D4310000}"/>
    <cellStyle name="Normal 3 2 2 5 3 3 3 2_Q1_Smartview" xfId="29117" xr:uid="{00000000-0005-0000-0000-0000D5310000}"/>
    <cellStyle name="Normal 3 2 2 5 3 3 3 3" xfId="15507" xr:uid="{00000000-0005-0000-0000-0000D6310000}"/>
    <cellStyle name="Normal 3 2 2 5 3 3 3 4" xfId="20220" xr:uid="{00000000-0005-0000-0000-0000D7310000}"/>
    <cellStyle name="Normal 3 2 2 5 3 3 3 5" xfId="24931" xr:uid="{00000000-0005-0000-0000-0000D8310000}"/>
    <cellStyle name="Normal 3 2 2 5 3 3 3_Q1_Smartview" xfId="29116"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8" xr:uid="{00000000-0005-0000-0000-0000DD310000}"/>
    <cellStyle name="Normal 3 2 2 5 3 3 4_Q1_Smartview" xfId="29118" xr:uid="{00000000-0005-0000-0000-0000DE310000}"/>
    <cellStyle name="Normal 3 2 2 5 3 3 5" xfId="14031" xr:uid="{00000000-0005-0000-0000-0000DF310000}"/>
    <cellStyle name="Normal 3 2 2 5 3 3 6" xfId="18744" xr:uid="{00000000-0005-0000-0000-0000E0310000}"/>
    <cellStyle name="Normal 3 2 2 5 3 3 7" xfId="23455" xr:uid="{00000000-0005-0000-0000-0000E1310000}"/>
    <cellStyle name="Normal 3 2 2 5 3 3_Q1_Smartview" xfId="29113"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2" xr:uid="{00000000-0005-0000-0000-0000E7310000}"/>
    <cellStyle name="Normal 3 2 2 5 3 4 2_Q1_Smartview" xfId="29120" xr:uid="{00000000-0005-0000-0000-0000E8310000}"/>
    <cellStyle name="Normal 3 2 2 5 3 4 3" xfId="14505" xr:uid="{00000000-0005-0000-0000-0000E9310000}"/>
    <cellStyle name="Normal 3 2 2 5 3 4 4" xfId="19218" xr:uid="{00000000-0005-0000-0000-0000EA310000}"/>
    <cellStyle name="Normal 3 2 2 5 3 4 5" xfId="23929" xr:uid="{00000000-0005-0000-0000-0000EB310000}"/>
    <cellStyle name="Normal 3 2 2 5 3 4_Q1_Smartview" xfId="29119"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8" xr:uid="{00000000-0005-0000-0000-0000F1310000}"/>
    <cellStyle name="Normal 3 2 2 5 3 5 2_Q1_Smartview" xfId="29122" xr:uid="{00000000-0005-0000-0000-0000F2310000}"/>
    <cellStyle name="Normal 3 2 2 5 3 5 3" xfId="15271" xr:uid="{00000000-0005-0000-0000-0000F3310000}"/>
    <cellStyle name="Normal 3 2 2 5 3 5 4" xfId="19984" xr:uid="{00000000-0005-0000-0000-0000F4310000}"/>
    <cellStyle name="Normal 3 2 2 5 3 5 5" xfId="24695" xr:uid="{00000000-0005-0000-0000-0000F5310000}"/>
    <cellStyle name="Normal 3 2 2 5 3 5_Q1_Smartview" xfId="29121"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2" xr:uid="{00000000-0005-0000-0000-0000FA310000}"/>
    <cellStyle name="Normal 3 2 2 5 3 6_Q1_Smartview" xfId="29123" xr:uid="{00000000-0005-0000-0000-0000FB310000}"/>
    <cellStyle name="Normal 3 2 2 5 3 7" xfId="13795" xr:uid="{00000000-0005-0000-0000-0000FC310000}"/>
    <cellStyle name="Normal 3 2 2 5 3 8" xfId="18508" xr:uid="{00000000-0005-0000-0000-0000FD310000}"/>
    <cellStyle name="Normal 3 2 2 5 3 9" xfId="23219" xr:uid="{00000000-0005-0000-0000-0000FE310000}"/>
    <cellStyle name="Normal 3 2 2 5 3_Q1_Smartview" xfId="29106"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8" xr:uid="{00000000-0005-0000-0000-000006320000}"/>
    <cellStyle name="Normal 3 2 2 5 4 2 2 2_Q1_Smartview" xfId="29127" xr:uid="{00000000-0005-0000-0000-000007320000}"/>
    <cellStyle name="Normal 3 2 2 5 4 2 2 3" xfId="15071" xr:uid="{00000000-0005-0000-0000-000008320000}"/>
    <cellStyle name="Normal 3 2 2 5 4 2 2 4" xfId="19784" xr:uid="{00000000-0005-0000-0000-000009320000}"/>
    <cellStyle name="Normal 3 2 2 5 4 2 2 5" xfId="24495" xr:uid="{00000000-0005-0000-0000-00000A320000}"/>
    <cellStyle name="Normal 3 2 2 5 4 2 2_Q1_Smartview" xfId="29126"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4" xr:uid="{00000000-0005-0000-0000-000010320000}"/>
    <cellStyle name="Normal 3 2 2 5 4 2 3 2_Q1_Smartview" xfId="29129" xr:uid="{00000000-0005-0000-0000-000011320000}"/>
    <cellStyle name="Normal 3 2 2 5 4 2 3 3" xfId="15837" xr:uid="{00000000-0005-0000-0000-000012320000}"/>
    <cellStyle name="Normal 3 2 2 5 4 2 3 4" xfId="20550" xr:uid="{00000000-0005-0000-0000-000013320000}"/>
    <cellStyle name="Normal 3 2 2 5 4 2 3 5" xfId="25261" xr:uid="{00000000-0005-0000-0000-000014320000}"/>
    <cellStyle name="Normal 3 2 2 5 4 2 3_Q1_Smartview" xfId="29128"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8" xr:uid="{00000000-0005-0000-0000-000019320000}"/>
    <cellStyle name="Normal 3 2 2 5 4 2 4_Q1_Smartview" xfId="29130" xr:uid="{00000000-0005-0000-0000-00001A320000}"/>
    <cellStyle name="Normal 3 2 2 5 4 2 5" xfId="14361" xr:uid="{00000000-0005-0000-0000-00001B320000}"/>
    <cellStyle name="Normal 3 2 2 5 4 2 6" xfId="19074" xr:uid="{00000000-0005-0000-0000-00001C320000}"/>
    <cellStyle name="Normal 3 2 2 5 4 2 7" xfId="23785" xr:uid="{00000000-0005-0000-0000-00001D320000}"/>
    <cellStyle name="Normal 3 2 2 5 4 2_Q1_Smartview" xfId="29125"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0" xr:uid="{00000000-0005-0000-0000-000024320000}"/>
    <cellStyle name="Normal 3 2 2 5 4 3 2 2_Q1_Smartview" xfId="29133" xr:uid="{00000000-0005-0000-0000-000025320000}"/>
    <cellStyle name="Normal 3 2 2 5 4 3 2 3" xfId="14833" xr:uid="{00000000-0005-0000-0000-000026320000}"/>
    <cellStyle name="Normal 3 2 2 5 4 3 2 4" xfId="19546" xr:uid="{00000000-0005-0000-0000-000027320000}"/>
    <cellStyle name="Normal 3 2 2 5 4 3 2 5" xfId="24257" xr:uid="{00000000-0005-0000-0000-000028320000}"/>
    <cellStyle name="Normal 3 2 2 5 4 3 2_Q1_Smartview" xfId="29132"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6" xr:uid="{00000000-0005-0000-0000-00002E320000}"/>
    <cellStyle name="Normal 3 2 2 5 4 3 3 2_Q1_Smartview" xfId="29135" xr:uid="{00000000-0005-0000-0000-00002F320000}"/>
    <cellStyle name="Normal 3 2 2 5 4 3 3 3" xfId="15599" xr:uid="{00000000-0005-0000-0000-000030320000}"/>
    <cellStyle name="Normal 3 2 2 5 4 3 3 4" xfId="20312" xr:uid="{00000000-0005-0000-0000-000031320000}"/>
    <cellStyle name="Normal 3 2 2 5 4 3 3 5" xfId="25023" xr:uid="{00000000-0005-0000-0000-000032320000}"/>
    <cellStyle name="Normal 3 2 2 5 4 3 3_Q1_Smartview" xfId="29134"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0" xr:uid="{00000000-0005-0000-0000-000037320000}"/>
    <cellStyle name="Normal 3 2 2 5 4 3 4_Q1_Smartview" xfId="29136" xr:uid="{00000000-0005-0000-0000-000038320000}"/>
    <cellStyle name="Normal 3 2 2 5 4 3 5" xfId="14123" xr:uid="{00000000-0005-0000-0000-000039320000}"/>
    <cellStyle name="Normal 3 2 2 5 4 3 6" xfId="18836" xr:uid="{00000000-0005-0000-0000-00003A320000}"/>
    <cellStyle name="Normal 3 2 2 5 4 3 7" xfId="23547" xr:uid="{00000000-0005-0000-0000-00003B320000}"/>
    <cellStyle name="Normal 3 2 2 5 4 3_Q1_Smartview" xfId="29131"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4" xr:uid="{00000000-0005-0000-0000-000041320000}"/>
    <cellStyle name="Normal 3 2 2 5 4 4 2_Q1_Smartview" xfId="29138" xr:uid="{00000000-0005-0000-0000-000042320000}"/>
    <cellStyle name="Normal 3 2 2 5 4 4 3" xfId="14597" xr:uid="{00000000-0005-0000-0000-000043320000}"/>
    <cellStyle name="Normal 3 2 2 5 4 4 4" xfId="19310" xr:uid="{00000000-0005-0000-0000-000044320000}"/>
    <cellStyle name="Normal 3 2 2 5 4 4 5" xfId="24021" xr:uid="{00000000-0005-0000-0000-000045320000}"/>
    <cellStyle name="Normal 3 2 2 5 4 4_Q1_Smartview" xfId="29137"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0" xr:uid="{00000000-0005-0000-0000-00004B320000}"/>
    <cellStyle name="Normal 3 2 2 5 4 5 2_Q1_Smartview" xfId="29140" xr:uid="{00000000-0005-0000-0000-00004C320000}"/>
    <cellStyle name="Normal 3 2 2 5 4 5 3" xfId="15363" xr:uid="{00000000-0005-0000-0000-00004D320000}"/>
    <cellStyle name="Normal 3 2 2 5 4 5 4" xfId="20076" xr:uid="{00000000-0005-0000-0000-00004E320000}"/>
    <cellStyle name="Normal 3 2 2 5 4 5 5" xfId="24787" xr:uid="{00000000-0005-0000-0000-00004F320000}"/>
    <cellStyle name="Normal 3 2 2 5 4 5_Q1_Smartview" xfId="29139"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4" xr:uid="{00000000-0005-0000-0000-000054320000}"/>
    <cellStyle name="Normal 3 2 2 5 4 6_Q1_Smartview" xfId="29141" xr:uid="{00000000-0005-0000-0000-000055320000}"/>
    <cellStyle name="Normal 3 2 2 5 4 7" xfId="13887" xr:uid="{00000000-0005-0000-0000-000056320000}"/>
    <cellStyle name="Normal 3 2 2 5 4 8" xfId="18600" xr:uid="{00000000-0005-0000-0000-000057320000}"/>
    <cellStyle name="Normal 3 2 2 5 4 9" xfId="23311" xr:uid="{00000000-0005-0000-0000-000058320000}"/>
    <cellStyle name="Normal 3 2 2 5 4_Q1_Smartview" xfId="29124"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0" xr:uid="{00000000-0005-0000-0000-000060320000}"/>
    <cellStyle name="Normal 3 2 2 5 5 2 2 2_Q1_Smartview" xfId="29145" xr:uid="{00000000-0005-0000-0000-000061320000}"/>
    <cellStyle name="Normal 3 2 2 5 5 2 2 3" xfId="15123" xr:uid="{00000000-0005-0000-0000-000062320000}"/>
    <cellStyle name="Normal 3 2 2 5 5 2 2 4" xfId="19836" xr:uid="{00000000-0005-0000-0000-000063320000}"/>
    <cellStyle name="Normal 3 2 2 5 5 2 2 5" xfId="24547" xr:uid="{00000000-0005-0000-0000-000064320000}"/>
    <cellStyle name="Normal 3 2 2 5 5 2 2_Q1_Smartview" xfId="29144"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6" xr:uid="{00000000-0005-0000-0000-00006A320000}"/>
    <cellStyle name="Normal 3 2 2 5 5 2 3 2_Q1_Smartview" xfId="29147" xr:uid="{00000000-0005-0000-0000-00006B320000}"/>
    <cellStyle name="Normal 3 2 2 5 5 2 3 3" xfId="15889" xr:uid="{00000000-0005-0000-0000-00006C320000}"/>
    <cellStyle name="Normal 3 2 2 5 5 2 3 4" xfId="20602" xr:uid="{00000000-0005-0000-0000-00006D320000}"/>
    <cellStyle name="Normal 3 2 2 5 5 2 3 5" xfId="25313" xr:uid="{00000000-0005-0000-0000-00006E320000}"/>
    <cellStyle name="Normal 3 2 2 5 5 2 3_Q1_Smartview" xfId="29146"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0" xr:uid="{00000000-0005-0000-0000-000073320000}"/>
    <cellStyle name="Normal 3 2 2 5 5 2 4_Q1_Smartview" xfId="29148" xr:uid="{00000000-0005-0000-0000-000074320000}"/>
    <cellStyle name="Normal 3 2 2 5 5 2 5" xfId="14413" xr:uid="{00000000-0005-0000-0000-000075320000}"/>
    <cellStyle name="Normal 3 2 2 5 5 2 6" xfId="19126" xr:uid="{00000000-0005-0000-0000-000076320000}"/>
    <cellStyle name="Normal 3 2 2 5 5 2 7" xfId="23837" xr:uid="{00000000-0005-0000-0000-000077320000}"/>
    <cellStyle name="Normal 3 2 2 5 5 2_Q1_Smartview" xfId="29143"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2" xr:uid="{00000000-0005-0000-0000-00007E320000}"/>
    <cellStyle name="Normal 3 2 2 5 5 3 2 2_Q1_Smartview" xfId="29151" xr:uid="{00000000-0005-0000-0000-00007F320000}"/>
    <cellStyle name="Normal 3 2 2 5 5 3 2 3" xfId="14885" xr:uid="{00000000-0005-0000-0000-000080320000}"/>
    <cellStyle name="Normal 3 2 2 5 5 3 2 4" xfId="19598" xr:uid="{00000000-0005-0000-0000-000081320000}"/>
    <cellStyle name="Normal 3 2 2 5 5 3 2 5" xfId="24309" xr:uid="{00000000-0005-0000-0000-000082320000}"/>
    <cellStyle name="Normal 3 2 2 5 5 3 2_Q1_Smartview" xfId="29150"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8" xr:uid="{00000000-0005-0000-0000-000088320000}"/>
    <cellStyle name="Normal 3 2 2 5 5 3 3 2_Q1_Smartview" xfId="29153" xr:uid="{00000000-0005-0000-0000-000089320000}"/>
    <cellStyle name="Normal 3 2 2 5 5 3 3 3" xfId="15651" xr:uid="{00000000-0005-0000-0000-00008A320000}"/>
    <cellStyle name="Normal 3 2 2 5 5 3 3 4" xfId="20364" xr:uid="{00000000-0005-0000-0000-00008B320000}"/>
    <cellStyle name="Normal 3 2 2 5 5 3 3 5" xfId="25075" xr:uid="{00000000-0005-0000-0000-00008C320000}"/>
    <cellStyle name="Normal 3 2 2 5 5 3 3_Q1_Smartview" xfId="29152"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2" xr:uid="{00000000-0005-0000-0000-000091320000}"/>
    <cellStyle name="Normal 3 2 2 5 5 3 4_Q1_Smartview" xfId="29154" xr:uid="{00000000-0005-0000-0000-000092320000}"/>
    <cellStyle name="Normal 3 2 2 5 5 3 5" xfId="14175" xr:uid="{00000000-0005-0000-0000-000093320000}"/>
    <cellStyle name="Normal 3 2 2 5 5 3 6" xfId="18888" xr:uid="{00000000-0005-0000-0000-000094320000}"/>
    <cellStyle name="Normal 3 2 2 5 5 3 7" xfId="23599" xr:uid="{00000000-0005-0000-0000-000095320000}"/>
    <cellStyle name="Normal 3 2 2 5 5 3_Q1_Smartview" xfId="29149"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6" xr:uid="{00000000-0005-0000-0000-00009B320000}"/>
    <cellStyle name="Normal 3 2 2 5 5 4 2_Q1_Smartview" xfId="29156" xr:uid="{00000000-0005-0000-0000-00009C320000}"/>
    <cellStyle name="Normal 3 2 2 5 5 4 3" xfId="14649" xr:uid="{00000000-0005-0000-0000-00009D320000}"/>
    <cellStyle name="Normal 3 2 2 5 5 4 4" xfId="19362" xr:uid="{00000000-0005-0000-0000-00009E320000}"/>
    <cellStyle name="Normal 3 2 2 5 5 4 5" xfId="24073" xr:uid="{00000000-0005-0000-0000-00009F320000}"/>
    <cellStyle name="Normal 3 2 2 5 5 4_Q1_Smartview" xfId="29155"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2" xr:uid="{00000000-0005-0000-0000-0000A5320000}"/>
    <cellStyle name="Normal 3 2 2 5 5 5 2_Q1_Smartview" xfId="29158" xr:uid="{00000000-0005-0000-0000-0000A6320000}"/>
    <cellStyle name="Normal 3 2 2 5 5 5 3" xfId="15415" xr:uid="{00000000-0005-0000-0000-0000A7320000}"/>
    <cellStyle name="Normal 3 2 2 5 5 5 4" xfId="20128" xr:uid="{00000000-0005-0000-0000-0000A8320000}"/>
    <cellStyle name="Normal 3 2 2 5 5 5 5" xfId="24839" xr:uid="{00000000-0005-0000-0000-0000A9320000}"/>
    <cellStyle name="Normal 3 2 2 5 5 5_Q1_Smartview" xfId="29157"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6" xr:uid="{00000000-0005-0000-0000-0000AE320000}"/>
    <cellStyle name="Normal 3 2 2 5 5 6_Q1_Smartview" xfId="29159" xr:uid="{00000000-0005-0000-0000-0000AF320000}"/>
    <cellStyle name="Normal 3 2 2 5 5 7" xfId="13939" xr:uid="{00000000-0005-0000-0000-0000B0320000}"/>
    <cellStyle name="Normal 3 2 2 5 5 8" xfId="18652" xr:uid="{00000000-0005-0000-0000-0000B1320000}"/>
    <cellStyle name="Normal 3 2 2 5 5 9" xfId="23363" xr:uid="{00000000-0005-0000-0000-0000B2320000}"/>
    <cellStyle name="Normal 3 2 2 5 5_Q1_Smartview" xfId="29142"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79" xr:uid="{00000000-0005-0000-0000-0000B9320000}"/>
    <cellStyle name="Normal 3 2 2 5 6 2 2_Q1_Smartview" xfId="29162" xr:uid="{00000000-0005-0000-0000-0000BA320000}"/>
    <cellStyle name="Normal 3 2 2 5 6 2 3" xfId="14932" xr:uid="{00000000-0005-0000-0000-0000BB320000}"/>
    <cellStyle name="Normal 3 2 2 5 6 2 4" xfId="19645" xr:uid="{00000000-0005-0000-0000-0000BC320000}"/>
    <cellStyle name="Normal 3 2 2 5 6 2 5" xfId="24356" xr:uid="{00000000-0005-0000-0000-0000BD320000}"/>
    <cellStyle name="Normal 3 2 2 5 6 2_Q1_Smartview" xfId="29161"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5" xr:uid="{00000000-0005-0000-0000-0000C3320000}"/>
    <cellStyle name="Normal 3 2 2 5 6 3 2_Q1_Smartview" xfId="29164" xr:uid="{00000000-0005-0000-0000-0000C4320000}"/>
    <cellStyle name="Normal 3 2 2 5 6 3 3" xfId="15698" xr:uid="{00000000-0005-0000-0000-0000C5320000}"/>
    <cellStyle name="Normal 3 2 2 5 6 3 4" xfId="20411" xr:uid="{00000000-0005-0000-0000-0000C6320000}"/>
    <cellStyle name="Normal 3 2 2 5 6 3 5" xfId="25122" xr:uid="{00000000-0005-0000-0000-0000C7320000}"/>
    <cellStyle name="Normal 3 2 2 5 6 3_Q1_Smartview" xfId="29163"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69" xr:uid="{00000000-0005-0000-0000-0000CC320000}"/>
    <cellStyle name="Normal 3 2 2 5 6 4_Q1_Smartview" xfId="29165" xr:uid="{00000000-0005-0000-0000-0000CD320000}"/>
    <cellStyle name="Normal 3 2 2 5 6 5" xfId="14222" xr:uid="{00000000-0005-0000-0000-0000CE320000}"/>
    <cellStyle name="Normal 3 2 2 5 6 6" xfId="18935" xr:uid="{00000000-0005-0000-0000-0000CF320000}"/>
    <cellStyle name="Normal 3 2 2 5 6 7" xfId="23646" xr:uid="{00000000-0005-0000-0000-0000D0320000}"/>
    <cellStyle name="Normal 3 2 2 5 6_Q1_Smartview" xfId="29160"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2" xr:uid="{00000000-0005-0000-0000-0000D7320000}"/>
    <cellStyle name="Normal 3 2 2 5 7 2 2_Q1_Smartview" xfId="29168" xr:uid="{00000000-0005-0000-0000-0000D8320000}"/>
    <cellStyle name="Normal 3 2 2 5 7 2 3" xfId="14695" xr:uid="{00000000-0005-0000-0000-0000D9320000}"/>
    <cellStyle name="Normal 3 2 2 5 7 2 4" xfId="19408" xr:uid="{00000000-0005-0000-0000-0000DA320000}"/>
    <cellStyle name="Normal 3 2 2 5 7 2 5" xfId="24119" xr:uid="{00000000-0005-0000-0000-0000DB320000}"/>
    <cellStyle name="Normal 3 2 2 5 7 2_Q1_Smartview" xfId="29167"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8" xr:uid="{00000000-0005-0000-0000-0000E1320000}"/>
    <cellStyle name="Normal 3 2 2 5 7 3 2_Q1_Smartview" xfId="29170" xr:uid="{00000000-0005-0000-0000-0000E2320000}"/>
    <cellStyle name="Normal 3 2 2 5 7 3 3" xfId="15461" xr:uid="{00000000-0005-0000-0000-0000E3320000}"/>
    <cellStyle name="Normal 3 2 2 5 7 3 4" xfId="20174" xr:uid="{00000000-0005-0000-0000-0000E4320000}"/>
    <cellStyle name="Normal 3 2 2 5 7 3 5" xfId="24885" xr:uid="{00000000-0005-0000-0000-0000E5320000}"/>
    <cellStyle name="Normal 3 2 2 5 7 3_Q1_Smartview" xfId="29169"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2" xr:uid="{00000000-0005-0000-0000-0000EA320000}"/>
    <cellStyle name="Normal 3 2 2 5 7 4_Q1_Smartview" xfId="29171" xr:uid="{00000000-0005-0000-0000-0000EB320000}"/>
    <cellStyle name="Normal 3 2 2 5 7 5" xfId="13985" xr:uid="{00000000-0005-0000-0000-0000EC320000}"/>
    <cellStyle name="Normal 3 2 2 5 7 6" xfId="18698" xr:uid="{00000000-0005-0000-0000-0000ED320000}"/>
    <cellStyle name="Normal 3 2 2 5 7 7" xfId="23409" xr:uid="{00000000-0005-0000-0000-0000EE320000}"/>
    <cellStyle name="Normal 3 2 2 5 7_Q1_Smartview" xfId="29166"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6" xr:uid="{00000000-0005-0000-0000-0000F4320000}"/>
    <cellStyle name="Normal 3 2 2 5 8 2_Q1_Smartview" xfId="29173" xr:uid="{00000000-0005-0000-0000-0000F5320000}"/>
    <cellStyle name="Normal 3 2 2 5 8 3" xfId="14459" xr:uid="{00000000-0005-0000-0000-0000F6320000}"/>
    <cellStyle name="Normal 3 2 2 5 8 4" xfId="19172" xr:uid="{00000000-0005-0000-0000-0000F7320000}"/>
    <cellStyle name="Normal 3 2 2 5 8 5" xfId="23883" xr:uid="{00000000-0005-0000-0000-0000F8320000}"/>
    <cellStyle name="Normal 3 2 2 5 8_Q1_Smartview" xfId="29172"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2" xr:uid="{00000000-0005-0000-0000-0000FE320000}"/>
    <cellStyle name="Normal 3 2 2 5 9 2_Q1_Smartview" xfId="29175" xr:uid="{00000000-0005-0000-0000-0000FF320000}"/>
    <cellStyle name="Normal 3 2 2 5 9 3" xfId="15225" xr:uid="{00000000-0005-0000-0000-000000330000}"/>
    <cellStyle name="Normal 3 2 2 5 9 4" xfId="19938" xr:uid="{00000000-0005-0000-0000-000001330000}"/>
    <cellStyle name="Normal 3 2 2 5 9 5" xfId="24649" xr:uid="{00000000-0005-0000-0000-000002330000}"/>
    <cellStyle name="Normal 3 2 2 5 9_Q1_Smartview" xfId="29174" xr:uid="{00000000-0005-0000-0000-000003330000}"/>
    <cellStyle name="Normal 3 2 2 5_Q1_Smartview" xfId="29085"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8" xr:uid="{00000000-0005-0000-0000-00000B330000}"/>
    <cellStyle name="Normal 3 2 2 6 2 2 2_Q1_Smartview" xfId="29179" xr:uid="{00000000-0005-0000-0000-00000C330000}"/>
    <cellStyle name="Normal 3 2 2 6 2 2 3" xfId="14941" xr:uid="{00000000-0005-0000-0000-00000D330000}"/>
    <cellStyle name="Normal 3 2 2 6 2 2 4" xfId="19654" xr:uid="{00000000-0005-0000-0000-00000E330000}"/>
    <cellStyle name="Normal 3 2 2 6 2 2 5" xfId="24365" xr:uid="{00000000-0005-0000-0000-00000F330000}"/>
    <cellStyle name="Normal 3 2 2 6 2 2_Q1_Smartview" xfId="29178"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4" xr:uid="{00000000-0005-0000-0000-000015330000}"/>
    <cellStyle name="Normal 3 2 2 6 2 3 2_Q1_Smartview" xfId="29181" xr:uid="{00000000-0005-0000-0000-000016330000}"/>
    <cellStyle name="Normal 3 2 2 6 2 3 3" xfId="15707" xr:uid="{00000000-0005-0000-0000-000017330000}"/>
    <cellStyle name="Normal 3 2 2 6 2 3 4" xfId="20420" xr:uid="{00000000-0005-0000-0000-000018330000}"/>
    <cellStyle name="Normal 3 2 2 6 2 3 5" xfId="25131" xr:uid="{00000000-0005-0000-0000-000019330000}"/>
    <cellStyle name="Normal 3 2 2 6 2 3_Q1_Smartview" xfId="29180"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8" xr:uid="{00000000-0005-0000-0000-00001E330000}"/>
    <cellStyle name="Normal 3 2 2 6 2 4_Q1_Smartview" xfId="29182" xr:uid="{00000000-0005-0000-0000-00001F330000}"/>
    <cellStyle name="Normal 3 2 2 6 2 5" xfId="14231" xr:uid="{00000000-0005-0000-0000-000020330000}"/>
    <cellStyle name="Normal 3 2 2 6 2 6" xfId="18944" xr:uid="{00000000-0005-0000-0000-000021330000}"/>
    <cellStyle name="Normal 3 2 2 6 2 7" xfId="23655" xr:uid="{00000000-0005-0000-0000-000022330000}"/>
    <cellStyle name="Normal 3 2 2 6 2_Q1_Smartview" xfId="29177"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6" xr:uid="{00000000-0005-0000-0000-000029330000}"/>
    <cellStyle name="Normal 3 2 2 6 3 2 2_Q1_Smartview" xfId="29185" xr:uid="{00000000-0005-0000-0000-00002A330000}"/>
    <cellStyle name="Normal 3 2 2 6 3 2 3" xfId="14749" xr:uid="{00000000-0005-0000-0000-00002B330000}"/>
    <cellStyle name="Normal 3 2 2 6 3 2 4" xfId="19462" xr:uid="{00000000-0005-0000-0000-00002C330000}"/>
    <cellStyle name="Normal 3 2 2 6 3 2 5" xfId="24173" xr:uid="{00000000-0005-0000-0000-00002D330000}"/>
    <cellStyle name="Normal 3 2 2 6 3 2_Q1_Smartview" xfId="29184"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2" xr:uid="{00000000-0005-0000-0000-000033330000}"/>
    <cellStyle name="Normal 3 2 2 6 3 3 2_Q1_Smartview" xfId="29187" xr:uid="{00000000-0005-0000-0000-000034330000}"/>
    <cellStyle name="Normal 3 2 2 6 3 3 3" xfId="15515" xr:uid="{00000000-0005-0000-0000-000035330000}"/>
    <cellStyle name="Normal 3 2 2 6 3 3 4" xfId="20228" xr:uid="{00000000-0005-0000-0000-000036330000}"/>
    <cellStyle name="Normal 3 2 2 6 3 3 5" xfId="24939" xr:uid="{00000000-0005-0000-0000-000037330000}"/>
    <cellStyle name="Normal 3 2 2 6 3 3_Q1_Smartview" xfId="29186"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6" xr:uid="{00000000-0005-0000-0000-00003C330000}"/>
    <cellStyle name="Normal 3 2 2 6 3 4_Q1_Smartview" xfId="29188" xr:uid="{00000000-0005-0000-0000-00003D330000}"/>
    <cellStyle name="Normal 3 2 2 6 3 5" xfId="14039" xr:uid="{00000000-0005-0000-0000-00003E330000}"/>
    <cellStyle name="Normal 3 2 2 6 3 6" xfId="18752" xr:uid="{00000000-0005-0000-0000-00003F330000}"/>
    <cellStyle name="Normal 3 2 2 6 3 7" xfId="23463" xr:uid="{00000000-0005-0000-0000-000040330000}"/>
    <cellStyle name="Normal 3 2 2 6 3_Q1_Smartview" xfId="29183"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0" xr:uid="{00000000-0005-0000-0000-000046330000}"/>
    <cellStyle name="Normal 3 2 2 6 4 2_Q1_Smartview" xfId="29190" xr:uid="{00000000-0005-0000-0000-000047330000}"/>
    <cellStyle name="Normal 3 2 2 6 4 3" xfId="14513" xr:uid="{00000000-0005-0000-0000-000048330000}"/>
    <cellStyle name="Normal 3 2 2 6 4 4" xfId="19226" xr:uid="{00000000-0005-0000-0000-000049330000}"/>
    <cellStyle name="Normal 3 2 2 6 4 5" xfId="23937" xr:uid="{00000000-0005-0000-0000-00004A330000}"/>
    <cellStyle name="Normal 3 2 2 6 4_Q1_Smartview" xfId="29189"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6" xr:uid="{00000000-0005-0000-0000-000050330000}"/>
    <cellStyle name="Normal 3 2 2 6 5 2_Q1_Smartview" xfId="29192" xr:uid="{00000000-0005-0000-0000-000051330000}"/>
    <cellStyle name="Normal 3 2 2 6 5 3" xfId="15279" xr:uid="{00000000-0005-0000-0000-000052330000}"/>
    <cellStyle name="Normal 3 2 2 6 5 4" xfId="19992" xr:uid="{00000000-0005-0000-0000-000053330000}"/>
    <cellStyle name="Normal 3 2 2 6 5 5" xfId="24703" xr:uid="{00000000-0005-0000-0000-000054330000}"/>
    <cellStyle name="Normal 3 2 2 6 5_Q1_Smartview" xfId="29191"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0" xr:uid="{00000000-0005-0000-0000-000059330000}"/>
    <cellStyle name="Normal 3 2 2 6 6_Q1_Smartview" xfId="29193" xr:uid="{00000000-0005-0000-0000-00005A330000}"/>
    <cellStyle name="Normal 3 2 2 6 7" xfId="13803" xr:uid="{00000000-0005-0000-0000-00005B330000}"/>
    <cellStyle name="Normal 3 2 2 6 8" xfId="18516" xr:uid="{00000000-0005-0000-0000-00005C330000}"/>
    <cellStyle name="Normal 3 2 2 6 9" xfId="23227" xr:uid="{00000000-0005-0000-0000-00005D330000}"/>
    <cellStyle name="Normal 3 2 2 6_Q1_Smartview" xfId="29176"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4" xr:uid="{00000000-0005-0000-0000-000065330000}"/>
    <cellStyle name="Normal 3 2 2 7 2 2 2_Q1_Smartview" xfId="29197" xr:uid="{00000000-0005-0000-0000-000066330000}"/>
    <cellStyle name="Normal 3 2 2 7 2 2 3" xfId="14987" xr:uid="{00000000-0005-0000-0000-000067330000}"/>
    <cellStyle name="Normal 3 2 2 7 2 2 4" xfId="19700" xr:uid="{00000000-0005-0000-0000-000068330000}"/>
    <cellStyle name="Normal 3 2 2 7 2 2 5" xfId="24411" xr:uid="{00000000-0005-0000-0000-000069330000}"/>
    <cellStyle name="Normal 3 2 2 7 2 2_Q1_Smartview" xfId="29196"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0" xr:uid="{00000000-0005-0000-0000-00006F330000}"/>
    <cellStyle name="Normal 3 2 2 7 2 3 2_Q1_Smartview" xfId="29199" xr:uid="{00000000-0005-0000-0000-000070330000}"/>
    <cellStyle name="Normal 3 2 2 7 2 3 3" xfId="15753" xr:uid="{00000000-0005-0000-0000-000071330000}"/>
    <cellStyle name="Normal 3 2 2 7 2 3 4" xfId="20466" xr:uid="{00000000-0005-0000-0000-000072330000}"/>
    <cellStyle name="Normal 3 2 2 7 2 3 5" xfId="25177" xr:uid="{00000000-0005-0000-0000-000073330000}"/>
    <cellStyle name="Normal 3 2 2 7 2 3_Q1_Smartview" xfId="29198"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4" xr:uid="{00000000-0005-0000-0000-000078330000}"/>
    <cellStyle name="Normal 3 2 2 7 2 4_Q1_Smartview" xfId="29200" xr:uid="{00000000-0005-0000-0000-000079330000}"/>
    <cellStyle name="Normal 3 2 2 7 2 5" xfId="14277" xr:uid="{00000000-0005-0000-0000-00007A330000}"/>
    <cellStyle name="Normal 3 2 2 7 2 6" xfId="18990" xr:uid="{00000000-0005-0000-0000-00007B330000}"/>
    <cellStyle name="Normal 3 2 2 7 2 7" xfId="23701" xr:uid="{00000000-0005-0000-0000-00007C330000}"/>
    <cellStyle name="Normal 3 2 2 7 2_Q1_Smartview" xfId="29195"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0" xr:uid="{00000000-0005-0000-0000-000083330000}"/>
    <cellStyle name="Normal 3 2 2 7 3 2 2_Q1_Smartview" xfId="29203" xr:uid="{00000000-0005-0000-0000-000084330000}"/>
    <cellStyle name="Normal 3 2 2 7 3 2 3" xfId="14703" xr:uid="{00000000-0005-0000-0000-000085330000}"/>
    <cellStyle name="Normal 3 2 2 7 3 2 4" xfId="19416" xr:uid="{00000000-0005-0000-0000-000086330000}"/>
    <cellStyle name="Normal 3 2 2 7 3 2 5" xfId="24127" xr:uid="{00000000-0005-0000-0000-000087330000}"/>
    <cellStyle name="Normal 3 2 2 7 3 2_Q1_Smartview" xfId="29202"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6" xr:uid="{00000000-0005-0000-0000-00008D330000}"/>
    <cellStyle name="Normal 3 2 2 7 3 3 2_Q1_Smartview" xfId="29205" xr:uid="{00000000-0005-0000-0000-00008E330000}"/>
    <cellStyle name="Normal 3 2 2 7 3 3 3" xfId="15469" xr:uid="{00000000-0005-0000-0000-00008F330000}"/>
    <cellStyle name="Normal 3 2 2 7 3 3 4" xfId="20182" xr:uid="{00000000-0005-0000-0000-000090330000}"/>
    <cellStyle name="Normal 3 2 2 7 3 3 5" xfId="24893" xr:uid="{00000000-0005-0000-0000-000091330000}"/>
    <cellStyle name="Normal 3 2 2 7 3 3_Q1_Smartview" xfId="29204"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0" xr:uid="{00000000-0005-0000-0000-000096330000}"/>
    <cellStyle name="Normal 3 2 2 7 3 4_Q1_Smartview" xfId="29206" xr:uid="{00000000-0005-0000-0000-000097330000}"/>
    <cellStyle name="Normal 3 2 2 7 3 5" xfId="13993" xr:uid="{00000000-0005-0000-0000-000098330000}"/>
    <cellStyle name="Normal 3 2 2 7 3 6" xfId="18706" xr:uid="{00000000-0005-0000-0000-000099330000}"/>
    <cellStyle name="Normal 3 2 2 7 3 7" xfId="23417" xr:uid="{00000000-0005-0000-0000-00009A330000}"/>
    <cellStyle name="Normal 3 2 2 7 3_Q1_Smartview" xfId="29201"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4" xr:uid="{00000000-0005-0000-0000-0000A0330000}"/>
    <cellStyle name="Normal 3 2 2 7 4 2_Q1_Smartview" xfId="29208" xr:uid="{00000000-0005-0000-0000-0000A1330000}"/>
    <cellStyle name="Normal 3 2 2 7 4 3" xfId="14467" xr:uid="{00000000-0005-0000-0000-0000A2330000}"/>
    <cellStyle name="Normal 3 2 2 7 4 4" xfId="19180" xr:uid="{00000000-0005-0000-0000-0000A3330000}"/>
    <cellStyle name="Normal 3 2 2 7 4 5" xfId="23891" xr:uid="{00000000-0005-0000-0000-0000A4330000}"/>
    <cellStyle name="Normal 3 2 2 7 4_Q1_Smartview" xfId="29207"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0" xr:uid="{00000000-0005-0000-0000-0000AA330000}"/>
    <cellStyle name="Normal 3 2 2 7 5 2_Q1_Smartview" xfId="29210" xr:uid="{00000000-0005-0000-0000-0000AB330000}"/>
    <cellStyle name="Normal 3 2 2 7 5 3" xfId="15233" xr:uid="{00000000-0005-0000-0000-0000AC330000}"/>
    <cellStyle name="Normal 3 2 2 7 5 4" xfId="19946" xr:uid="{00000000-0005-0000-0000-0000AD330000}"/>
    <cellStyle name="Normal 3 2 2 7 5 5" xfId="24657" xr:uid="{00000000-0005-0000-0000-0000AE330000}"/>
    <cellStyle name="Normal 3 2 2 7 5_Q1_Smartview" xfId="29209"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4" xr:uid="{00000000-0005-0000-0000-0000B3330000}"/>
    <cellStyle name="Normal 3 2 2 7 6_Q1_Smartview" xfId="29211" xr:uid="{00000000-0005-0000-0000-0000B4330000}"/>
    <cellStyle name="Normal 3 2 2 7 7" xfId="13757" xr:uid="{00000000-0005-0000-0000-0000B5330000}"/>
    <cellStyle name="Normal 3 2 2 7 8" xfId="18470" xr:uid="{00000000-0005-0000-0000-0000B6330000}"/>
    <cellStyle name="Normal 3 2 2 7 9" xfId="23181" xr:uid="{00000000-0005-0000-0000-0000B7330000}"/>
    <cellStyle name="Normal 3 2 2 7_Q1_Smartview" xfId="29194"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0" xr:uid="{00000000-0005-0000-0000-0000BF330000}"/>
    <cellStyle name="Normal 3 2 2 8 2 2 2_Q1_Smartview" xfId="29215" xr:uid="{00000000-0005-0000-0000-0000C0330000}"/>
    <cellStyle name="Normal 3 2 2 8 2 2 3" xfId="15033" xr:uid="{00000000-0005-0000-0000-0000C1330000}"/>
    <cellStyle name="Normal 3 2 2 8 2 2 4" xfId="19746" xr:uid="{00000000-0005-0000-0000-0000C2330000}"/>
    <cellStyle name="Normal 3 2 2 8 2 2 5" xfId="24457" xr:uid="{00000000-0005-0000-0000-0000C3330000}"/>
    <cellStyle name="Normal 3 2 2 8 2 2_Q1_Smartview" xfId="29214"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6" xr:uid="{00000000-0005-0000-0000-0000C9330000}"/>
    <cellStyle name="Normal 3 2 2 8 2 3 2_Q1_Smartview" xfId="29217" xr:uid="{00000000-0005-0000-0000-0000CA330000}"/>
    <cellStyle name="Normal 3 2 2 8 2 3 3" xfId="15799" xr:uid="{00000000-0005-0000-0000-0000CB330000}"/>
    <cellStyle name="Normal 3 2 2 8 2 3 4" xfId="20512" xr:uid="{00000000-0005-0000-0000-0000CC330000}"/>
    <cellStyle name="Normal 3 2 2 8 2 3 5" xfId="25223" xr:uid="{00000000-0005-0000-0000-0000CD330000}"/>
    <cellStyle name="Normal 3 2 2 8 2 3_Q1_Smartview" xfId="29216"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0" xr:uid="{00000000-0005-0000-0000-0000D2330000}"/>
    <cellStyle name="Normal 3 2 2 8 2 4_Q1_Smartview" xfId="29218" xr:uid="{00000000-0005-0000-0000-0000D3330000}"/>
    <cellStyle name="Normal 3 2 2 8 2 5" xfId="14323" xr:uid="{00000000-0005-0000-0000-0000D4330000}"/>
    <cellStyle name="Normal 3 2 2 8 2 6" xfId="19036" xr:uid="{00000000-0005-0000-0000-0000D5330000}"/>
    <cellStyle name="Normal 3 2 2 8 2 7" xfId="23747" xr:uid="{00000000-0005-0000-0000-0000D6330000}"/>
    <cellStyle name="Normal 3 2 2 8 2_Q1_Smartview" xfId="29213"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2" xr:uid="{00000000-0005-0000-0000-0000DD330000}"/>
    <cellStyle name="Normal 3 2 2 8 3 2 2_Q1_Smartview" xfId="29221" xr:uid="{00000000-0005-0000-0000-0000DE330000}"/>
    <cellStyle name="Normal 3 2 2 8 3 2 3" xfId="14795" xr:uid="{00000000-0005-0000-0000-0000DF330000}"/>
    <cellStyle name="Normal 3 2 2 8 3 2 4" xfId="19508" xr:uid="{00000000-0005-0000-0000-0000E0330000}"/>
    <cellStyle name="Normal 3 2 2 8 3 2 5" xfId="24219" xr:uid="{00000000-0005-0000-0000-0000E1330000}"/>
    <cellStyle name="Normal 3 2 2 8 3 2_Q1_Smartview" xfId="29220"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8" xr:uid="{00000000-0005-0000-0000-0000E7330000}"/>
    <cellStyle name="Normal 3 2 2 8 3 3 2_Q1_Smartview" xfId="29223" xr:uid="{00000000-0005-0000-0000-0000E8330000}"/>
    <cellStyle name="Normal 3 2 2 8 3 3 3" xfId="15561" xr:uid="{00000000-0005-0000-0000-0000E9330000}"/>
    <cellStyle name="Normal 3 2 2 8 3 3 4" xfId="20274" xr:uid="{00000000-0005-0000-0000-0000EA330000}"/>
    <cellStyle name="Normal 3 2 2 8 3 3 5" xfId="24985" xr:uid="{00000000-0005-0000-0000-0000EB330000}"/>
    <cellStyle name="Normal 3 2 2 8 3 3_Q1_Smartview" xfId="29222"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2" xr:uid="{00000000-0005-0000-0000-0000F0330000}"/>
    <cellStyle name="Normal 3 2 2 8 3 4_Q1_Smartview" xfId="29224" xr:uid="{00000000-0005-0000-0000-0000F1330000}"/>
    <cellStyle name="Normal 3 2 2 8 3 5" xfId="14085" xr:uid="{00000000-0005-0000-0000-0000F2330000}"/>
    <cellStyle name="Normal 3 2 2 8 3 6" xfId="18798" xr:uid="{00000000-0005-0000-0000-0000F3330000}"/>
    <cellStyle name="Normal 3 2 2 8 3 7" xfId="23509" xr:uid="{00000000-0005-0000-0000-0000F4330000}"/>
    <cellStyle name="Normal 3 2 2 8 3_Q1_Smartview" xfId="29219"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6" xr:uid="{00000000-0005-0000-0000-0000FA330000}"/>
    <cellStyle name="Normal 3 2 2 8 4 2_Q1_Smartview" xfId="29226" xr:uid="{00000000-0005-0000-0000-0000FB330000}"/>
    <cellStyle name="Normal 3 2 2 8 4 3" xfId="14559" xr:uid="{00000000-0005-0000-0000-0000FC330000}"/>
    <cellStyle name="Normal 3 2 2 8 4 4" xfId="19272" xr:uid="{00000000-0005-0000-0000-0000FD330000}"/>
    <cellStyle name="Normal 3 2 2 8 4 5" xfId="23983" xr:uid="{00000000-0005-0000-0000-0000FE330000}"/>
    <cellStyle name="Normal 3 2 2 8 4_Q1_Smartview" xfId="29225"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2" xr:uid="{00000000-0005-0000-0000-000004340000}"/>
    <cellStyle name="Normal 3 2 2 8 5 2_Q1_Smartview" xfId="29228" xr:uid="{00000000-0005-0000-0000-000005340000}"/>
    <cellStyle name="Normal 3 2 2 8 5 3" xfId="15325" xr:uid="{00000000-0005-0000-0000-000006340000}"/>
    <cellStyle name="Normal 3 2 2 8 5 4" xfId="20038" xr:uid="{00000000-0005-0000-0000-000007340000}"/>
    <cellStyle name="Normal 3 2 2 8 5 5" xfId="24749" xr:uid="{00000000-0005-0000-0000-000008340000}"/>
    <cellStyle name="Normal 3 2 2 8 5_Q1_Smartview" xfId="29227"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6" xr:uid="{00000000-0005-0000-0000-00000D340000}"/>
    <cellStyle name="Normal 3 2 2 8 6_Q1_Smartview" xfId="29229" xr:uid="{00000000-0005-0000-0000-00000E340000}"/>
    <cellStyle name="Normal 3 2 2 8 7" xfId="13849" xr:uid="{00000000-0005-0000-0000-00000F340000}"/>
    <cellStyle name="Normal 3 2 2 8 8" xfId="18562" xr:uid="{00000000-0005-0000-0000-000010340000}"/>
    <cellStyle name="Normal 3 2 2 8 9" xfId="23273" xr:uid="{00000000-0005-0000-0000-000011340000}"/>
    <cellStyle name="Normal 3 2 2 8_Q1_Smartview" xfId="29212"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2" xr:uid="{00000000-0005-0000-0000-000019340000}"/>
    <cellStyle name="Normal 3 2 2 9 2 2 2_Q1_Smartview" xfId="29233" xr:uid="{00000000-0005-0000-0000-00001A340000}"/>
    <cellStyle name="Normal 3 2 2 9 2 2 3" xfId="15085" xr:uid="{00000000-0005-0000-0000-00001B340000}"/>
    <cellStyle name="Normal 3 2 2 9 2 2 4" xfId="19798" xr:uid="{00000000-0005-0000-0000-00001C340000}"/>
    <cellStyle name="Normal 3 2 2 9 2 2 5" xfId="24509" xr:uid="{00000000-0005-0000-0000-00001D340000}"/>
    <cellStyle name="Normal 3 2 2 9 2 2_Q1_Smartview" xfId="29232"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8" xr:uid="{00000000-0005-0000-0000-000023340000}"/>
    <cellStyle name="Normal 3 2 2 9 2 3 2_Q1_Smartview" xfId="29235" xr:uid="{00000000-0005-0000-0000-000024340000}"/>
    <cellStyle name="Normal 3 2 2 9 2 3 3" xfId="15851" xr:uid="{00000000-0005-0000-0000-000025340000}"/>
    <cellStyle name="Normal 3 2 2 9 2 3 4" xfId="20564" xr:uid="{00000000-0005-0000-0000-000026340000}"/>
    <cellStyle name="Normal 3 2 2 9 2 3 5" xfId="25275" xr:uid="{00000000-0005-0000-0000-000027340000}"/>
    <cellStyle name="Normal 3 2 2 9 2 3_Q1_Smartview" xfId="29234"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2" xr:uid="{00000000-0005-0000-0000-00002C340000}"/>
    <cellStyle name="Normal 3 2 2 9 2 4_Q1_Smartview" xfId="29236" xr:uid="{00000000-0005-0000-0000-00002D340000}"/>
    <cellStyle name="Normal 3 2 2 9 2 5" xfId="14375" xr:uid="{00000000-0005-0000-0000-00002E340000}"/>
    <cellStyle name="Normal 3 2 2 9 2 6" xfId="19088" xr:uid="{00000000-0005-0000-0000-00002F340000}"/>
    <cellStyle name="Normal 3 2 2 9 2 7" xfId="23799" xr:uid="{00000000-0005-0000-0000-000030340000}"/>
    <cellStyle name="Normal 3 2 2 9 2_Q1_Smartview" xfId="29231"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4" xr:uid="{00000000-0005-0000-0000-000037340000}"/>
    <cellStyle name="Normal 3 2 2 9 3 2 2_Q1_Smartview" xfId="29239" xr:uid="{00000000-0005-0000-0000-000038340000}"/>
    <cellStyle name="Normal 3 2 2 9 3 2 3" xfId="14847" xr:uid="{00000000-0005-0000-0000-000039340000}"/>
    <cellStyle name="Normal 3 2 2 9 3 2 4" xfId="19560" xr:uid="{00000000-0005-0000-0000-00003A340000}"/>
    <cellStyle name="Normal 3 2 2 9 3 2 5" xfId="24271" xr:uid="{00000000-0005-0000-0000-00003B340000}"/>
    <cellStyle name="Normal 3 2 2 9 3 2_Q1_Smartview" xfId="29238"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0" xr:uid="{00000000-0005-0000-0000-000041340000}"/>
    <cellStyle name="Normal 3 2 2 9 3 3 2_Q1_Smartview" xfId="29241" xr:uid="{00000000-0005-0000-0000-000042340000}"/>
    <cellStyle name="Normal 3 2 2 9 3 3 3" xfId="15613" xr:uid="{00000000-0005-0000-0000-000043340000}"/>
    <cellStyle name="Normal 3 2 2 9 3 3 4" xfId="20326" xr:uid="{00000000-0005-0000-0000-000044340000}"/>
    <cellStyle name="Normal 3 2 2 9 3 3 5" xfId="25037" xr:uid="{00000000-0005-0000-0000-000045340000}"/>
    <cellStyle name="Normal 3 2 2 9 3 3_Q1_Smartview" xfId="29240"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4" xr:uid="{00000000-0005-0000-0000-00004A340000}"/>
    <cellStyle name="Normal 3 2 2 9 3 4_Q1_Smartview" xfId="29242" xr:uid="{00000000-0005-0000-0000-00004B340000}"/>
    <cellStyle name="Normal 3 2 2 9 3 5" xfId="14137" xr:uid="{00000000-0005-0000-0000-00004C340000}"/>
    <cellStyle name="Normal 3 2 2 9 3 6" xfId="18850" xr:uid="{00000000-0005-0000-0000-00004D340000}"/>
    <cellStyle name="Normal 3 2 2 9 3 7" xfId="23561" xr:uid="{00000000-0005-0000-0000-00004E340000}"/>
    <cellStyle name="Normal 3 2 2 9 3_Q1_Smartview" xfId="29237"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8" xr:uid="{00000000-0005-0000-0000-000054340000}"/>
    <cellStyle name="Normal 3 2 2 9 4 2_Q1_Smartview" xfId="29244" xr:uid="{00000000-0005-0000-0000-000055340000}"/>
    <cellStyle name="Normal 3 2 2 9 4 3" xfId="14611" xr:uid="{00000000-0005-0000-0000-000056340000}"/>
    <cellStyle name="Normal 3 2 2 9 4 4" xfId="19324" xr:uid="{00000000-0005-0000-0000-000057340000}"/>
    <cellStyle name="Normal 3 2 2 9 4 5" xfId="24035" xr:uid="{00000000-0005-0000-0000-000058340000}"/>
    <cellStyle name="Normal 3 2 2 9 4_Q1_Smartview" xfId="29243"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4" xr:uid="{00000000-0005-0000-0000-00005E340000}"/>
    <cellStyle name="Normal 3 2 2 9 5 2_Q1_Smartview" xfId="29246" xr:uid="{00000000-0005-0000-0000-00005F340000}"/>
    <cellStyle name="Normal 3 2 2 9 5 3" xfId="15377" xr:uid="{00000000-0005-0000-0000-000060340000}"/>
    <cellStyle name="Normal 3 2 2 9 5 4" xfId="20090" xr:uid="{00000000-0005-0000-0000-000061340000}"/>
    <cellStyle name="Normal 3 2 2 9 5 5" xfId="24801" xr:uid="{00000000-0005-0000-0000-000062340000}"/>
    <cellStyle name="Normal 3 2 2 9 5_Q1_Smartview" xfId="29245"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8" xr:uid="{00000000-0005-0000-0000-000067340000}"/>
    <cellStyle name="Normal 3 2 2 9 6_Q1_Smartview" xfId="29247" xr:uid="{00000000-0005-0000-0000-000068340000}"/>
    <cellStyle name="Normal 3 2 2 9 7" xfId="13901" xr:uid="{00000000-0005-0000-0000-000069340000}"/>
    <cellStyle name="Normal 3 2 2 9 8" xfId="18614" xr:uid="{00000000-0005-0000-0000-00006A340000}"/>
    <cellStyle name="Normal 3 2 2 9 9" xfId="23325" xr:uid="{00000000-0005-0000-0000-00006B340000}"/>
    <cellStyle name="Normal 3 2 2 9_Q1_Smartview" xfId="29230" xr:uid="{00000000-0005-0000-0000-00006C340000}"/>
    <cellStyle name="Normal 3 2 2_804-590BZB-Poistojen peruutus" xfId="72" xr:uid="{00000000-0005-0000-0000-00006D340000}"/>
    <cellStyle name="Normal 3 2 20" xfId="23131"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1" xr:uid="{00000000-0005-0000-0000-000075340000}"/>
    <cellStyle name="Normal 3 2 3 10 2 2_Q1_Smartview" xfId="29250" xr:uid="{00000000-0005-0000-0000-000076340000}"/>
    <cellStyle name="Normal 3 2 3 10 2 3" xfId="15904" xr:uid="{00000000-0005-0000-0000-000077340000}"/>
    <cellStyle name="Normal 3 2 3 10 2 4" xfId="20617" xr:uid="{00000000-0005-0000-0000-000078340000}"/>
    <cellStyle name="Normal 3 2 3 10 2 5" xfId="25328" xr:uid="{00000000-0005-0000-0000-000079340000}"/>
    <cellStyle name="Normal 3 2 3 10 2_Q1_Smartview" xfId="29249"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5" xr:uid="{00000000-0005-0000-0000-00007E340000}"/>
    <cellStyle name="Normal 3 2 3 10 3_Q1_Smartview" xfId="29251" xr:uid="{00000000-0005-0000-0000-00007F340000}"/>
    <cellStyle name="Normal 3 2 3 10 4" xfId="15138" xr:uid="{00000000-0005-0000-0000-000080340000}"/>
    <cellStyle name="Normal 3 2 3 10 5" xfId="19851" xr:uid="{00000000-0005-0000-0000-000081340000}"/>
    <cellStyle name="Normal 3 2 3 10 6" xfId="24562" xr:uid="{00000000-0005-0000-0000-000082340000}"/>
    <cellStyle name="Normal 3 2 3 10_Q1_Smartview" xfId="29248"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79" xr:uid="{00000000-0005-0000-0000-000089340000}"/>
    <cellStyle name="Normal 3 2 3 11 2 2_Q1_Smartview" xfId="29254" xr:uid="{00000000-0005-0000-0000-00008A340000}"/>
    <cellStyle name="Normal 3 2 3 11 2 3" xfId="15932" xr:uid="{00000000-0005-0000-0000-00008B340000}"/>
    <cellStyle name="Normal 3 2 3 11 2 4" xfId="20645" xr:uid="{00000000-0005-0000-0000-00008C340000}"/>
    <cellStyle name="Normal 3 2 3 11 2 5" xfId="25356" xr:uid="{00000000-0005-0000-0000-00008D340000}"/>
    <cellStyle name="Normal 3 2 3 11 2_Q1_Smartview" xfId="29253"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1" xr:uid="{00000000-0005-0000-0000-000092340000}"/>
    <cellStyle name="Normal 3 2 3 11 3_Q1_Smartview" xfId="29255" xr:uid="{00000000-0005-0000-0000-000093340000}"/>
    <cellStyle name="Normal 3 2 3 11 4" xfId="14424" xr:uid="{00000000-0005-0000-0000-000094340000}"/>
    <cellStyle name="Normal 3 2 3 11 5" xfId="19137" xr:uid="{00000000-0005-0000-0000-000095340000}"/>
    <cellStyle name="Normal 3 2 3 11 6" xfId="23848" xr:uid="{00000000-0005-0000-0000-000096340000}"/>
    <cellStyle name="Normal 3 2 3 11_Q1_Smartview" xfId="29252"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3" xr:uid="{00000000-0005-0000-0000-00009D340000}"/>
    <cellStyle name="Normal 3 2 3 12 3_Q1_Smartview" xfId="29257" xr:uid="{00000000-0005-0000-0000-00009E340000}"/>
    <cellStyle name="Normal 3 2 3 12 4" xfId="15166" xr:uid="{00000000-0005-0000-0000-00009F340000}"/>
    <cellStyle name="Normal 3 2 3 12 5" xfId="19879" xr:uid="{00000000-0005-0000-0000-0000A0340000}"/>
    <cellStyle name="Normal 3 2 3 12 6" xfId="24590" xr:uid="{00000000-0005-0000-0000-0000A1340000}"/>
    <cellStyle name="Normal 3 2 3 12_Q1_Smartview" xfId="29256"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7" xr:uid="{00000000-0005-0000-0000-0000A7340000}"/>
    <cellStyle name="Normal 3 2 3 13 2_Q1_Smartview" xfId="29259" xr:uid="{00000000-0005-0000-0000-0000A8340000}"/>
    <cellStyle name="Normal 3 2 3 13 3" xfId="15190" xr:uid="{00000000-0005-0000-0000-0000A9340000}"/>
    <cellStyle name="Normal 3 2 3 13 4" xfId="19903" xr:uid="{00000000-0005-0000-0000-0000AA340000}"/>
    <cellStyle name="Normal 3 2 3 13 5" xfId="24614" xr:uid="{00000000-0005-0000-0000-0000AB340000}"/>
    <cellStyle name="Normal 3 2 3 13_Q1_Smartview" xfId="29258"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1" xr:uid="{00000000-0005-0000-0000-0000B0340000}"/>
    <cellStyle name="Normal 3 2 3 14_Q1_Smartview" xfId="29260" xr:uid="{00000000-0005-0000-0000-0000B1340000}"/>
    <cellStyle name="Normal 3 2 3 15" xfId="18356" xr:uid="{00000000-0005-0000-0000-0000B2340000}"/>
    <cellStyle name="Normal 3 2 3 15 2" xfId="23057" xr:uid="{00000000-0005-0000-0000-0000B3340000}"/>
    <cellStyle name="Normal 3 2 3 15 3" xfId="27778" xr:uid="{00000000-0005-0000-0000-0000B4340000}"/>
    <cellStyle name="Normal 3 2 3 15_Q1_Smartview" xfId="29261" xr:uid="{00000000-0005-0000-0000-0000B5340000}"/>
    <cellStyle name="Normal 3 2 3 16" xfId="13714" xr:uid="{00000000-0005-0000-0000-0000B6340000}"/>
    <cellStyle name="Normal 3 2 3 17" xfId="18427" xr:uid="{00000000-0005-0000-0000-0000B7340000}"/>
    <cellStyle name="Normal 3 2 3 18" xfId="23138"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7" xr:uid="{00000000-0005-0000-0000-0000BD340000}"/>
    <cellStyle name="Normal 3 2 3 2 10_Q1_Smartview" xfId="29263" xr:uid="{00000000-0005-0000-0000-0000BE340000}"/>
    <cellStyle name="Normal 3 2 3 2 11" xfId="18392" xr:uid="{00000000-0005-0000-0000-0000BF340000}"/>
    <cellStyle name="Normal 3 2 3 2 11 2" xfId="23093" xr:uid="{00000000-0005-0000-0000-0000C0340000}"/>
    <cellStyle name="Normal 3 2 3 2 11 3" xfId="27814" xr:uid="{00000000-0005-0000-0000-0000C1340000}"/>
    <cellStyle name="Normal 3 2 3 2 11_Q1_Smartview" xfId="29264" xr:uid="{00000000-0005-0000-0000-0000C2340000}"/>
    <cellStyle name="Normal 3 2 3 2 12" xfId="13740" xr:uid="{00000000-0005-0000-0000-0000C3340000}"/>
    <cellStyle name="Normal 3 2 3 2 13" xfId="18453" xr:uid="{00000000-0005-0000-0000-0000C4340000}"/>
    <cellStyle name="Normal 3 2 3 2 14" xfId="23164"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7" xr:uid="{00000000-0005-0000-0000-0000CC340000}"/>
    <cellStyle name="Normal 3 2 3 2 2 2 2 2_Q1_Smartview" xfId="29268" xr:uid="{00000000-0005-0000-0000-0000CD340000}"/>
    <cellStyle name="Normal 3 2 3 2 2 2 2 3" xfId="14970" xr:uid="{00000000-0005-0000-0000-0000CE340000}"/>
    <cellStyle name="Normal 3 2 3 2 2 2 2 4" xfId="19683" xr:uid="{00000000-0005-0000-0000-0000CF340000}"/>
    <cellStyle name="Normal 3 2 3 2 2 2 2 5" xfId="24394" xr:uid="{00000000-0005-0000-0000-0000D0340000}"/>
    <cellStyle name="Normal 3 2 3 2 2 2 2_Q1_Smartview" xfId="29267"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3" xr:uid="{00000000-0005-0000-0000-0000D6340000}"/>
    <cellStyle name="Normal 3 2 3 2 2 2 3 2_Q1_Smartview" xfId="29270" xr:uid="{00000000-0005-0000-0000-0000D7340000}"/>
    <cellStyle name="Normal 3 2 3 2 2 2 3 3" xfId="15736" xr:uid="{00000000-0005-0000-0000-0000D8340000}"/>
    <cellStyle name="Normal 3 2 3 2 2 2 3 4" xfId="20449" xr:uid="{00000000-0005-0000-0000-0000D9340000}"/>
    <cellStyle name="Normal 3 2 3 2 2 2 3 5" xfId="25160" xr:uid="{00000000-0005-0000-0000-0000DA340000}"/>
    <cellStyle name="Normal 3 2 3 2 2 2 3_Q1_Smartview" xfId="29269"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7" xr:uid="{00000000-0005-0000-0000-0000DF340000}"/>
    <cellStyle name="Normal 3 2 3 2 2 2 4_Q1_Smartview" xfId="29271" xr:uid="{00000000-0005-0000-0000-0000E0340000}"/>
    <cellStyle name="Normal 3 2 3 2 2 2 5" xfId="14260" xr:uid="{00000000-0005-0000-0000-0000E1340000}"/>
    <cellStyle name="Normal 3 2 3 2 2 2 6" xfId="18973" xr:uid="{00000000-0005-0000-0000-0000E2340000}"/>
    <cellStyle name="Normal 3 2 3 2 2 2 7" xfId="23684" xr:uid="{00000000-0005-0000-0000-0000E3340000}"/>
    <cellStyle name="Normal 3 2 3 2 2 2_Q1_Smartview" xfId="29266"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5" xr:uid="{00000000-0005-0000-0000-0000EA340000}"/>
    <cellStyle name="Normal 3 2 3 2 2 3 2 2_Q1_Smartview" xfId="29274" xr:uid="{00000000-0005-0000-0000-0000EB340000}"/>
    <cellStyle name="Normal 3 2 3 2 2 3 2 3" xfId="14778" xr:uid="{00000000-0005-0000-0000-0000EC340000}"/>
    <cellStyle name="Normal 3 2 3 2 2 3 2 4" xfId="19491" xr:uid="{00000000-0005-0000-0000-0000ED340000}"/>
    <cellStyle name="Normal 3 2 3 2 2 3 2 5" xfId="24202" xr:uid="{00000000-0005-0000-0000-0000EE340000}"/>
    <cellStyle name="Normal 3 2 3 2 2 3 2_Q1_Smartview" xfId="29273"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1" xr:uid="{00000000-0005-0000-0000-0000F4340000}"/>
    <cellStyle name="Normal 3 2 3 2 2 3 3 2_Q1_Smartview" xfId="29276" xr:uid="{00000000-0005-0000-0000-0000F5340000}"/>
    <cellStyle name="Normal 3 2 3 2 2 3 3 3" xfId="15544" xr:uid="{00000000-0005-0000-0000-0000F6340000}"/>
    <cellStyle name="Normal 3 2 3 2 2 3 3 4" xfId="20257" xr:uid="{00000000-0005-0000-0000-0000F7340000}"/>
    <cellStyle name="Normal 3 2 3 2 2 3 3 5" xfId="24968" xr:uid="{00000000-0005-0000-0000-0000F8340000}"/>
    <cellStyle name="Normal 3 2 3 2 2 3 3_Q1_Smartview" xfId="29275"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5" xr:uid="{00000000-0005-0000-0000-0000FD340000}"/>
    <cellStyle name="Normal 3 2 3 2 2 3 4_Q1_Smartview" xfId="29277" xr:uid="{00000000-0005-0000-0000-0000FE340000}"/>
    <cellStyle name="Normal 3 2 3 2 2 3 5" xfId="14068" xr:uid="{00000000-0005-0000-0000-0000FF340000}"/>
    <cellStyle name="Normal 3 2 3 2 2 3 6" xfId="18781" xr:uid="{00000000-0005-0000-0000-000000350000}"/>
    <cellStyle name="Normal 3 2 3 2 2 3 7" xfId="23492" xr:uid="{00000000-0005-0000-0000-000001350000}"/>
    <cellStyle name="Normal 3 2 3 2 2 3_Q1_Smartview" xfId="29272"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89" xr:uid="{00000000-0005-0000-0000-000007350000}"/>
    <cellStyle name="Normal 3 2 3 2 2 4 2_Q1_Smartview" xfId="29279" xr:uid="{00000000-0005-0000-0000-000008350000}"/>
    <cellStyle name="Normal 3 2 3 2 2 4 3" xfId="14542" xr:uid="{00000000-0005-0000-0000-000009350000}"/>
    <cellStyle name="Normal 3 2 3 2 2 4 4" xfId="19255" xr:uid="{00000000-0005-0000-0000-00000A350000}"/>
    <cellStyle name="Normal 3 2 3 2 2 4 5" xfId="23966" xr:uid="{00000000-0005-0000-0000-00000B350000}"/>
    <cellStyle name="Normal 3 2 3 2 2 4_Q1_Smartview" xfId="29278"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5" xr:uid="{00000000-0005-0000-0000-000011350000}"/>
    <cellStyle name="Normal 3 2 3 2 2 5 2_Q1_Smartview" xfId="29281" xr:uid="{00000000-0005-0000-0000-000012350000}"/>
    <cellStyle name="Normal 3 2 3 2 2 5 3" xfId="15308" xr:uid="{00000000-0005-0000-0000-000013350000}"/>
    <cellStyle name="Normal 3 2 3 2 2 5 4" xfId="20021" xr:uid="{00000000-0005-0000-0000-000014350000}"/>
    <cellStyle name="Normal 3 2 3 2 2 5 5" xfId="24732" xr:uid="{00000000-0005-0000-0000-000015350000}"/>
    <cellStyle name="Normal 3 2 3 2 2 5_Q1_Smartview" xfId="29280"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79" xr:uid="{00000000-0005-0000-0000-00001A350000}"/>
    <cellStyle name="Normal 3 2 3 2 2 6_Q1_Smartview" xfId="29282" xr:uid="{00000000-0005-0000-0000-00001B350000}"/>
    <cellStyle name="Normal 3 2 3 2 2 7" xfId="13832" xr:uid="{00000000-0005-0000-0000-00001C350000}"/>
    <cellStyle name="Normal 3 2 3 2 2 8" xfId="18545" xr:uid="{00000000-0005-0000-0000-00001D350000}"/>
    <cellStyle name="Normal 3 2 3 2 2 9" xfId="23256" xr:uid="{00000000-0005-0000-0000-00001E350000}"/>
    <cellStyle name="Normal 3 2 3 2 2_Q1_Smartview" xfId="29265"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3" xr:uid="{00000000-0005-0000-0000-000026350000}"/>
    <cellStyle name="Normal 3 2 3 2 3 2 2 2_Q1_Smartview" xfId="29286" xr:uid="{00000000-0005-0000-0000-000027350000}"/>
    <cellStyle name="Normal 3 2 3 2 3 2 2 3" xfId="15016" xr:uid="{00000000-0005-0000-0000-000028350000}"/>
    <cellStyle name="Normal 3 2 3 2 3 2 2 4" xfId="19729" xr:uid="{00000000-0005-0000-0000-000029350000}"/>
    <cellStyle name="Normal 3 2 3 2 3 2 2 5" xfId="24440" xr:uid="{00000000-0005-0000-0000-00002A350000}"/>
    <cellStyle name="Normal 3 2 3 2 3 2 2_Q1_Smartview" xfId="29285"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29" xr:uid="{00000000-0005-0000-0000-000030350000}"/>
    <cellStyle name="Normal 3 2 3 2 3 2 3 2_Q1_Smartview" xfId="29288" xr:uid="{00000000-0005-0000-0000-000031350000}"/>
    <cellStyle name="Normal 3 2 3 2 3 2 3 3" xfId="15782" xr:uid="{00000000-0005-0000-0000-000032350000}"/>
    <cellStyle name="Normal 3 2 3 2 3 2 3 4" xfId="20495" xr:uid="{00000000-0005-0000-0000-000033350000}"/>
    <cellStyle name="Normal 3 2 3 2 3 2 3 5" xfId="25206" xr:uid="{00000000-0005-0000-0000-000034350000}"/>
    <cellStyle name="Normal 3 2 3 2 3 2 3_Q1_Smartview" xfId="29287"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3" xr:uid="{00000000-0005-0000-0000-000039350000}"/>
    <cellStyle name="Normal 3 2 3 2 3 2 4_Q1_Smartview" xfId="29289" xr:uid="{00000000-0005-0000-0000-00003A350000}"/>
    <cellStyle name="Normal 3 2 3 2 3 2 5" xfId="14306" xr:uid="{00000000-0005-0000-0000-00003B350000}"/>
    <cellStyle name="Normal 3 2 3 2 3 2 6" xfId="19019" xr:uid="{00000000-0005-0000-0000-00003C350000}"/>
    <cellStyle name="Normal 3 2 3 2 3 2 7" xfId="23730" xr:uid="{00000000-0005-0000-0000-00003D350000}"/>
    <cellStyle name="Normal 3 2 3 2 3 2_Q1_Smartview" xfId="29284"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79" xr:uid="{00000000-0005-0000-0000-000044350000}"/>
    <cellStyle name="Normal 3 2 3 2 3 3 2 2_Q1_Smartview" xfId="29292" xr:uid="{00000000-0005-0000-0000-000045350000}"/>
    <cellStyle name="Normal 3 2 3 2 3 3 2 3" xfId="14732" xr:uid="{00000000-0005-0000-0000-000046350000}"/>
    <cellStyle name="Normal 3 2 3 2 3 3 2 4" xfId="19445" xr:uid="{00000000-0005-0000-0000-000047350000}"/>
    <cellStyle name="Normal 3 2 3 2 3 3 2 5" xfId="24156" xr:uid="{00000000-0005-0000-0000-000048350000}"/>
    <cellStyle name="Normal 3 2 3 2 3 3 2_Q1_Smartview" xfId="29291"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5" xr:uid="{00000000-0005-0000-0000-00004E350000}"/>
    <cellStyle name="Normal 3 2 3 2 3 3 3 2_Q1_Smartview" xfId="29294" xr:uid="{00000000-0005-0000-0000-00004F350000}"/>
    <cellStyle name="Normal 3 2 3 2 3 3 3 3" xfId="15498" xr:uid="{00000000-0005-0000-0000-000050350000}"/>
    <cellStyle name="Normal 3 2 3 2 3 3 3 4" xfId="20211" xr:uid="{00000000-0005-0000-0000-000051350000}"/>
    <cellStyle name="Normal 3 2 3 2 3 3 3 5" xfId="24922" xr:uid="{00000000-0005-0000-0000-000052350000}"/>
    <cellStyle name="Normal 3 2 3 2 3 3 3_Q1_Smartview" xfId="29293"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69" xr:uid="{00000000-0005-0000-0000-000057350000}"/>
    <cellStyle name="Normal 3 2 3 2 3 3 4_Q1_Smartview" xfId="29295" xr:uid="{00000000-0005-0000-0000-000058350000}"/>
    <cellStyle name="Normal 3 2 3 2 3 3 5" xfId="14022" xr:uid="{00000000-0005-0000-0000-000059350000}"/>
    <cellStyle name="Normal 3 2 3 2 3 3 6" xfId="18735" xr:uid="{00000000-0005-0000-0000-00005A350000}"/>
    <cellStyle name="Normal 3 2 3 2 3 3 7" xfId="23446" xr:uid="{00000000-0005-0000-0000-00005B350000}"/>
    <cellStyle name="Normal 3 2 3 2 3 3_Q1_Smartview" xfId="29290"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3" xr:uid="{00000000-0005-0000-0000-000061350000}"/>
    <cellStyle name="Normal 3 2 3 2 3 4 2_Q1_Smartview" xfId="29297" xr:uid="{00000000-0005-0000-0000-000062350000}"/>
    <cellStyle name="Normal 3 2 3 2 3 4 3" xfId="14496" xr:uid="{00000000-0005-0000-0000-000063350000}"/>
    <cellStyle name="Normal 3 2 3 2 3 4 4" xfId="19209" xr:uid="{00000000-0005-0000-0000-000064350000}"/>
    <cellStyle name="Normal 3 2 3 2 3 4 5" xfId="23920" xr:uid="{00000000-0005-0000-0000-000065350000}"/>
    <cellStyle name="Normal 3 2 3 2 3 4_Q1_Smartview" xfId="29296"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09" xr:uid="{00000000-0005-0000-0000-00006B350000}"/>
    <cellStyle name="Normal 3 2 3 2 3 5 2_Q1_Smartview" xfId="29299" xr:uid="{00000000-0005-0000-0000-00006C350000}"/>
    <cellStyle name="Normal 3 2 3 2 3 5 3" xfId="15262" xr:uid="{00000000-0005-0000-0000-00006D350000}"/>
    <cellStyle name="Normal 3 2 3 2 3 5 4" xfId="19975" xr:uid="{00000000-0005-0000-0000-00006E350000}"/>
    <cellStyle name="Normal 3 2 3 2 3 5 5" xfId="24686" xr:uid="{00000000-0005-0000-0000-00006F350000}"/>
    <cellStyle name="Normal 3 2 3 2 3 5_Q1_Smartview" xfId="29298"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3" xr:uid="{00000000-0005-0000-0000-000074350000}"/>
    <cellStyle name="Normal 3 2 3 2 3 6_Q1_Smartview" xfId="29300" xr:uid="{00000000-0005-0000-0000-000075350000}"/>
    <cellStyle name="Normal 3 2 3 2 3 7" xfId="13786" xr:uid="{00000000-0005-0000-0000-000076350000}"/>
    <cellStyle name="Normal 3 2 3 2 3 8" xfId="18499" xr:uid="{00000000-0005-0000-0000-000077350000}"/>
    <cellStyle name="Normal 3 2 3 2 3 9" xfId="23210" xr:uid="{00000000-0005-0000-0000-000078350000}"/>
    <cellStyle name="Normal 3 2 3 2 3_Q1_Smartview" xfId="29283"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09" xr:uid="{00000000-0005-0000-0000-000080350000}"/>
    <cellStyle name="Normal 3 2 3 2 4 2 2 2_Q1_Smartview" xfId="29304" xr:uid="{00000000-0005-0000-0000-000081350000}"/>
    <cellStyle name="Normal 3 2 3 2 4 2 2 3" xfId="15062" xr:uid="{00000000-0005-0000-0000-000082350000}"/>
    <cellStyle name="Normal 3 2 3 2 4 2 2 4" xfId="19775" xr:uid="{00000000-0005-0000-0000-000083350000}"/>
    <cellStyle name="Normal 3 2 3 2 4 2 2 5" xfId="24486" xr:uid="{00000000-0005-0000-0000-000084350000}"/>
    <cellStyle name="Normal 3 2 3 2 4 2 2_Q1_Smartview" xfId="29303"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5" xr:uid="{00000000-0005-0000-0000-00008A350000}"/>
    <cellStyle name="Normal 3 2 3 2 4 2 3 2_Q1_Smartview" xfId="29306" xr:uid="{00000000-0005-0000-0000-00008B350000}"/>
    <cellStyle name="Normal 3 2 3 2 4 2 3 3" xfId="15828" xr:uid="{00000000-0005-0000-0000-00008C350000}"/>
    <cellStyle name="Normal 3 2 3 2 4 2 3 4" xfId="20541" xr:uid="{00000000-0005-0000-0000-00008D350000}"/>
    <cellStyle name="Normal 3 2 3 2 4 2 3 5" xfId="25252" xr:uid="{00000000-0005-0000-0000-00008E350000}"/>
    <cellStyle name="Normal 3 2 3 2 4 2 3_Q1_Smartview" xfId="29305"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099" xr:uid="{00000000-0005-0000-0000-000093350000}"/>
    <cellStyle name="Normal 3 2 3 2 4 2 4_Q1_Smartview" xfId="29307" xr:uid="{00000000-0005-0000-0000-000094350000}"/>
    <cellStyle name="Normal 3 2 3 2 4 2 5" xfId="14352" xr:uid="{00000000-0005-0000-0000-000095350000}"/>
    <cellStyle name="Normal 3 2 3 2 4 2 6" xfId="19065" xr:uid="{00000000-0005-0000-0000-000096350000}"/>
    <cellStyle name="Normal 3 2 3 2 4 2 7" xfId="23776" xr:uid="{00000000-0005-0000-0000-000097350000}"/>
    <cellStyle name="Normal 3 2 3 2 4 2_Q1_Smartview" xfId="29302"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1" xr:uid="{00000000-0005-0000-0000-00009E350000}"/>
    <cellStyle name="Normal 3 2 3 2 4 3 2 2_Q1_Smartview" xfId="29310" xr:uid="{00000000-0005-0000-0000-00009F350000}"/>
    <cellStyle name="Normal 3 2 3 2 4 3 2 3" xfId="14824" xr:uid="{00000000-0005-0000-0000-0000A0350000}"/>
    <cellStyle name="Normal 3 2 3 2 4 3 2 4" xfId="19537" xr:uid="{00000000-0005-0000-0000-0000A1350000}"/>
    <cellStyle name="Normal 3 2 3 2 4 3 2 5" xfId="24248" xr:uid="{00000000-0005-0000-0000-0000A2350000}"/>
    <cellStyle name="Normal 3 2 3 2 4 3 2_Q1_Smartview" xfId="29309"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7" xr:uid="{00000000-0005-0000-0000-0000A8350000}"/>
    <cellStyle name="Normal 3 2 3 2 4 3 3 2_Q1_Smartview" xfId="29312" xr:uid="{00000000-0005-0000-0000-0000A9350000}"/>
    <cellStyle name="Normal 3 2 3 2 4 3 3 3" xfId="15590" xr:uid="{00000000-0005-0000-0000-0000AA350000}"/>
    <cellStyle name="Normal 3 2 3 2 4 3 3 4" xfId="20303" xr:uid="{00000000-0005-0000-0000-0000AB350000}"/>
    <cellStyle name="Normal 3 2 3 2 4 3 3 5" xfId="25014" xr:uid="{00000000-0005-0000-0000-0000AC350000}"/>
    <cellStyle name="Normal 3 2 3 2 4 3 3_Q1_Smartview" xfId="29311"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1" xr:uid="{00000000-0005-0000-0000-0000B1350000}"/>
    <cellStyle name="Normal 3 2 3 2 4 3 4_Q1_Smartview" xfId="29313" xr:uid="{00000000-0005-0000-0000-0000B2350000}"/>
    <cellStyle name="Normal 3 2 3 2 4 3 5" xfId="14114" xr:uid="{00000000-0005-0000-0000-0000B3350000}"/>
    <cellStyle name="Normal 3 2 3 2 4 3 6" xfId="18827" xr:uid="{00000000-0005-0000-0000-0000B4350000}"/>
    <cellStyle name="Normal 3 2 3 2 4 3 7" xfId="23538" xr:uid="{00000000-0005-0000-0000-0000B5350000}"/>
    <cellStyle name="Normal 3 2 3 2 4 3_Q1_Smartview" xfId="29308"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5" xr:uid="{00000000-0005-0000-0000-0000BB350000}"/>
    <cellStyle name="Normal 3 2 3 2 4 4 2_Q1_Smartview" xfId="29315" xr:uid="{00000000-0005-0000-0000-0000BC350000}"/>
    <cellStyle name="Normal 3 2 3 2 4 4 3" xfId="14588" xr:uid="{00000000-0005-0000-0000-0000BD350000}"/>
    <cellStyle name="Normal 3 2 3 2 4 4 4" xfId="19301" xr:uid="{00000000-0005-0000-0000-0000BE350000}"/>
    <cellStyle name="Normal 3 2 3 2 4 4 5" xfId="24012" xr:uid="{00000000-0005-0000-0000-0000BF350000}"/>
    <cellStyle name="Normal 3 2 3 2 4 4_Q1_Smartview" xfId="29314"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1" xr:uid="{00000000-0005-0000-0000-0000C5350000}"/>
    <cellStyle name="Normal 3 2 3 2 4 5 2_Q1_Smartview" xfId="29317" xr:uid="{00000000-0005-0000-0000-0000C6350000}"/>
    <cellStyle name="Normal 3 2 3 2 4 5 3" xfId="15354" xr:uid="{00000000-0005-0000-0000-0000C7350000}"/>
    <cellStyle name="Normal 3 2 3 2 4 5 4" xfId="20067" xr:uid="{00000000-0005-0000-0000-0000C8350000}"/>
    <cellStyle name="Normal 3 2 3 2 4 5 5" xfId="24778" xr:uid="{00000000-0005-0000-0000-0000C9350000}"/>
    <cellStyle name="Normal 3 2 3 2 4 5_Q1_Smartview" xfId="29316"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5" xr:uid="{00000000-0005-0000-0000-0000CE350000}"/>
    <cellStyle name="Normal 3 2 3 2 4 6_Q1_Smartview" xfId="29318" xr:uid="{00000000-0005-0000-0000-0000CF350000}"/>
    <cellStyle name="Normal 3 2 3 2 4 7" xfId="13878" xr:uid="{00000000-0005-0000-0000-0000D0350000}"/>
    <cellStyle name="Normal 3 2 3 2 4 8" xfId="18591" xr:uid="{00000000-0005-0000-0000-0000D1350000}"/>
    <cellStyle name="Normal 3 2 3 2 4 9" xfId="23302" xr:uid="{00000000-0005-0000-0000-0000D2350000}"/>
    <cellStyle name="Normal 3 2 3 2 4_Q1_Smartview" xfId="29301"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1" xr:uid="{00000000-0005-0000-0000-0000DA350000}"/>
    <cellStyle name="Normal 3 2 3 2 5 2 2 2_Q1_Smartview" xfId="29322" xr:uid="{00000000-0005-0000-0000-0000DB350000}"/>
    <cellStyle name="Normal 3 2 3 2 5 2 2 3" xfId="15114" xr:uid="{00000000-0005-0000-0000-0000DC350000}"/>
    <cellStyle name="Normal 3 2 3 2 5 2 2 4" xfId="19827" xr:uid="{00000000-0005-0000-0000-0000DD350000}"/>
    <cellStyle name="Normal 3 2 3 2 5 2 2 5" xfId="24538" xr:uid="{00000000-0005-0000-0000-0000DE350000}"/>
    <cellStyle name="Normal 3 2 3 2 5 2 2_Q1_Smartview" xfId="29321"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7" xr:uid="{00000000-0005-0000-0000-0000E4350000}"/>
    <cellStyle name="Normal 3 2 3 2 5 2 3 2_Q1_Smartview" xfId="29324" xr:uid="{00000000-0005-0000-0000-0000E5350000}"/>
    <cellStyle name="Normal 3 2 3 2 5 2 3 3" xfId="15880" xr:uid="{00000000-0005-0000-0000-0000E6350000}"/>
    <cellStyle name="Normal 3 2 3 2 5 2 3 4" xfId="20593" xr:uid="{00000000-0005-0000-0000-0000E7350000}"/>
    <cellStyle name="Normal 3 2 3 2 5 2 3 5" xfId="25304" xr:uid="{00000000-0005-0000-0000-0000E8350000}"/>
    <cellStyle name="Normal 3 2 3 2 5 2 3_Q1_Smartview" xfId="29323"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1" xr:uid="{00000000-0005-0000-0000-0000ED350000}"/>
    <cellStyle name="Normal 3 2 3 2 5 2 4_Q1_Smartview" xfId="29325" xr:uid="{00000000-0005-0000-0000-0000EE350000}"/>
    <cellStyle name="Normal 3 2 3 2 5 2 5" xfId="14404" xr:uid="{00000000-0005-0000-0000-0000EF350000}"/>
    <cellStyle name="Normal 3 2 3 2 5 2 6" xfId="19117" xr:uid="{00000000-0005-0000-0000-0000F0350000}"/>
    <cellStyle name="Normal 3 2 3 2 5 2 7" xfId="23828" xr:uid="{00000000-0005-0000-0000-0000F1350000}"/>
    <cellStyle name="Normal 3 2 3 2 5 2_Q1_Smartview" xfId="29320"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3" xr:uid="{00000000-0005-0000-0000-0000F8350000}"/>
    <cellStyle name="Normal 3 2 3 2 5 3 2 2_Q1_Smartview" xfId="29328" xr:uid="{00000000-0005-0000-0000-0000F9350000}"/>
    <cellStyle name="Normal 3 2 3 2 5 3 2 3" xfId="14876" xr:uid="{00000000-0005-0000-0000-0000FA350000}"/>
    <cellStyle name="Normal 3 2 3 2 5 3 2 4" xfId="19589" xr:uid="{00000000-0005-0000-0000-0000FB350000}"/>
    <cellStyle name="Normal 3 2 3 2 5 3 2 5" xfId="24300" xr:uid="{00000000-0005-0000-0000-0000FC350000}"/>
    <cellStyle name="Normal 3 2 3 2 5 3 2_Q1_Smartview" xfId="29327"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89" xr:uid="{00000000-0005-0000-0000-000002360000}"/>
    <cellStyle name="Normal 3 2 3 2 5 3 3 2_Q1_Smartview" xfId="29330" xr:uid="{00000000-0005-0000-0000-000003360000}"/>
    <cellStyle name="Normal 3 2 3 2 5 3 3 3" xfId="15642" xr:uid="{00000000-0005-0000-0000-000004360000}"/>
    <cellStyle name="Normal 3 2 3 2 5 3 3 4" xfId="20355" xr:uid="{00000000-0005-0000-0000-000005360000}"/>
    <cellStyle name="Normal 3 2 3 2 5 3 3 5" xfId="25066" xr:uid="{00000000-0005-0000-0000-000006360000}"/>
    <cellStyle name="Normal 3 2 3 2 5 3 3_Q1_Smartview" xfId="29329"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3" xr:uid="{00000000-0005-0000-0000-00000B360000}"/>
    <cellStyle name="Normal 3 2 3 2 5 3 4_Q1_Smartview" xfId="29331" xr:uid="{00000000-0005-0000-0000-00000C360000}"/>
    <cellStyle name="Normal 3 2 3 2 5 3 5" xfId="14166" xr:uid="{00000000-0005-0000-0000-00000D360000}"/>
    <cellStyle name="Normal 3 2 3 2 5 3 6" xfId="18879" xr:uid="{00000000-0005-0000-0000-00000E360000}"/>
    <cellStyle name="Normal 3 2 3 2 5 3 7" xfId="23590" xr:uid="{00000000-0005-0000-0000-00000F360000}"/>
    <cellStyle name="Normal 3 2 3 2 5 3_Q1_Smartview" xfId="29326"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7" xr:uid="{00000000-0005-0000-0000-000015360000}"/>
    <cellStyle name="Normal 3 2 3 2 5 4 2_Q1_Smartview" xfId="29333" xr:uid="{00000000-0005-0000-0000-000016360000}"/>
    <cellStyle name="Normal 3 2 3 2 5 4 3" xfId="14640" xr:uid="{00000000-0005-0000-0000-000017360000}"/>
    <cellStyle name="Normal 3 2 3 2 5 4 4" xfId="19353" xr:uid="{00000000-0005-0000-0000-000018360000}"/>
    <cellStyle name="Normal 3 2 3 2 5 4 5" xfId="24064" xr:uid="{00000000-0005-0000-0000-000019360000}"/>
    <cellStyle name="Normal 3 2 3 2 5 4_Q1_Smartview" xfId="29332"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3" xr:uid="{00000000-0005-0000-0000-00001F360000}"/>
    <cellStyle name="Normal 3 2 3 2 5 5 2_Q1_Smartview" xfId="29335" xr:uid="{00000000-0005-0000-0000-000020360000}"/>
    <cellStyle name="Normal 3 2 3 2 5 5 3" xfId="15406" xr:uid="{00000000-0005-0000-0000-000021360000}"/>
    <cellStyle name="Normal 3 2 3 2 5 5 4" xfId="20119" xr:uid="{00000000-0005-0000-0000-000022360000}"/>
    <cellStyle name="Normal 3 2 3 2 5 5 5" xfId="24830" xr:uid="{00000000-0005-0000-0000-000023360000}"/>
    <cellStyle name="Normal 3 2 3 2 5 5_Q1_Smartview" xfId="29334"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7" xr:uid="{00000000-0005-0000-0000-000028360000}"/>
    <cellStyle name="Normal 3 2 3 2 5 6_Q1_Smartview" xfId="29336" xr:uid="{00000000-0005-0000-0000-000029360000}"/>
    <cellStyle name="Normal 3 2 3 2 5 7" xfId="13930" xr:uid="{00000000-0005-0000-0000-00002A360000}"/>
    <cellStyle name="Normal 3 2 3 2 5 8" xfId="18643" xr:uid="{00000000-0005-0000-0000-00002B360000}"/>
    <cellStyle name="Normal 3 2 3 2 5 9" xfId="23354" xr:uid="{00000000-0005-0000-0000-00002C360000}"/>
    <cellStyle name="Normal 3 2 3 2 5_Q1_Smartview" xfId="29319"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0" xr:uid="{00000000-0005-0000-0000-000033360000}"/>
    <cellStyle name="Normal 3 2 3 2 6 2 2_Q1_Smartview" xfId="29339" xr:uid="{00000000-0005-0000-0000-000034360000}"/>
    <cellStyle name="Normal 3 2 3 2 6 2 3" xfId="14923" xr:uid="{00000000-0005-0000-0000-000035360000}"/>
    <cellStyle name="Normal 3 2 3 2 6 2 4" xfId="19636" xr:uid="{00000000-0005-0000-0000-000036360000}"/>
    <cellStyle name="Normal 3 2 3 2 6 2 5" xfId="24347" xr:uid="{00000000-0005-0000-0000-000037360000}"/>
    <cellStyle name="Normal 3 2 3 2 6 2_Q1_Smartview" xfId="29338"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6" xr:uid="{00000000-0005-0000-0000-00003D360000}"/>
    <cellStyle name="Normal 3 2 3 2 6 3 2_Q1_Smartview" xfId="29341" xr:uid="{00000000-0005-0000-0000-00003E360000}"/>
    <cellStyle name="Normal 3 2 3 2 6 3 3" xfId="15689" xr:uid="{00000000-0005-0000-0000-00003F360000}"/>
    <cellStyle name="Normal 3 2 3 2 6 3 4" xfId="20402" xr:uid="{00000000-0005-0000-0000-000040360000}"/>
    <cellStyle name="Normal 3 2 3 2 6 3 5" xfId="25113" xr:uid="{00000000-0005-0000-0000-000041360000}"/>
    <cellStyle name="Normal 3 2 3 2 6 3_Q1_Smartview" xfId="29340"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0" xr:uid="{00000000-0005-0000-0000-000046360000}"/>
    <cellStyle name="Normal 3 2 3 2 6 4_Q1_Smartview" xfId="29342" xr:uid="{00000000-0005-0000-0000-000047360000}"/>
    <cellStyle name="Normal 3 2 3 2 6 5" xfId="14213" xr:uid="{00000000-0005-0000-0000-000048360000}"/>
    <cellStyle name="Normal 3 2 3 2 6 6" xfId="18926" xr:uid="{00000000-0005-0000-0000-000049360000}"/>
    <cellStyle name="Normal 3 2 3 2 6 7" xfId="23637" xr:uid="{00000000-0005-0000-0000-00004A360000}"/>
    <cellStyle name="Normal 3 2 3 2 6_Q1_Smartview" xfId="29337"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3" xr:uid="{00000000-0005-0000-0000-000051360000}"/>
    <cellStyle name="Normal 3 2 3 2 7 2 2_Q1_Smartview" xfId="29345" xr:uid="{00000000-0005-0000-0000-000052360000}"/>
    <cellStyle name="Normal 3 2 3 2 7 2 3" xfId="14686" xr:uid="{00000000-0005-0000-0000-000053360000}"/>
    <cellStyle name="Normal 3 2 3 2 7 2 4" xfId="19399" xr:uid="{00000000-0005-0000-0000-000054360000}"/>
    <cellStyle name="Normal 3 2 3 2 7 2 5" xfId="24110" xr:uid="{00000000-0005-0000-0000-000055360000}"/>
    <cellStyle name="Normal 3 2 3 2 7 2_Q1_Smartview" xfId="29344"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199" xr:uid="{00000000-0005-0000-0000-00005B360000}"/>
    <cellStyle name="Normal 3 2 3 2 7 3 2_Q1_Smartview" xfId="29347" xr:uid="{00000000-0005-0000-0000-00005C360000}"/>
    <cellStyle name="Normal 3 2 3 2 7 3 3" xfId="15452" xr:uid="{00000000-0005-0000-0000-00005D360000}"/>
    <cellStyle name="Normal 3 2 3 2 7 3 4" xfId="20165" xr:uid="{00000000-0005-0000-0000-00005E360000}"/>
    <cellStyle name="Normal 3 2 3 2 7 3 5" xfId="24876" xr:uid="{00000000-0005-0000-0000-00005F360000}"/>
    <cellStyle name="Normal 3 2 3 2 7 3_Q1_Smartview" xfId="29346"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3" xr:uid="{00000000-0005-0000-0000-000064360000}"/>
    <cellStyle name="Normal 3 2 3 2 7 4_Q1_Smartview" xfId="29348" xr:uid="{00000000-0005-0000-0000-000065360000}"/>
    <cellStyle name="Normal 3 2 3 2 7 5" xfId="13976" xr:uid="{00000000-0005-0000-0000-000066360000}"/>
    <cellStyle name="Normal 3 2 3 2 7 6" xfId="18689" xr:uid="{00000000-0005-0000-0000-000067360000}"/>
    <cellStyle name="Normal 3 2 3 2 7 7" xfId="23400" xr:uid="{00000000-0005-0000-0000-000068360000}"/>
    <cellStyle name="Normal 3 2 3 2 7_Q1_Smartview" xfId="29343"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7" xr:uid="{00000000-0005-0000-0000-00006E360000}"/>
    <cellStyle name="Normal 3 2 3 2 8 2_Q1_Smartview" xfId="29350" xr:uid="{00000000-0005-0000-0000-00006F360000}"/>
    <cellStyle name="Normal 3 2 3 2 8 3" xfId="14450" xr:uid="{00000000-0005-0000-0000-000070360000}"/>
    <cellStyle name="Normal 3 2 3 2 8 4" xfId="19163" xr:uid="{00000000-0005-0000-0000-000071360000}"/>
    <cellStyle name="Normal 3 2 3 2 8 5" xfId="23874" xr:uid="{00000000-0005-0000-0000-000072360000}"/>
    <cellStyle name="Normal 3 2 3 2 8_Q1_Smartview" xfId="29349"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3" xr:uid="{00000000-0005-0000-0000-000078360000}"/>
    <cellStyle name="Normal 3 2 3 2 9 2_Q1_Smartview" xfId="29352" xr:uid="{00000000-0005-0000-0000-000079360000}"/>
    <cellStyle name="Normal 3 2 3 2 9 3" xfId="15216" xr:uid="{00000000-0005-0000-0000-00007A360000}"/>
    <cellStyle name="Normal 3 2 3 2 9 4" xfId="19929" xr:uid="{00000000-0005-0000-0000-00007B360000}"/>
    <cellStyle name="Normal 3 2 3 2 9 5" xfId="24640" xr:uid="{00000000-0005-0000-0000-00007C360000}"/>
    <cellStyle name="Normal 3 2 3 2 9_Q1_Smartview" xfId="29351" xr:uid="{00000000-0005-0000-0000-00007D360000}"/>
    <cellStyle name="Normal 3 2 3 2_Q1_Smartview" xfId="29262"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4" xr:uid="{00000000-0005-0000-0000-000083360000}"/>
    <cellStyle name="Normal 3 2 3 3 10_Q1_Smartview" xfId="29354" xr:uid="{00000000-0005-0000-0000-000084360000}"/>
    <cellStyle name="Normal 3 2 3 3 11" xfId="13727" xr:uid="{00000000-0005-0000-0000-000085360000}"/>
    <cellStyle name="Normal 3 2 3 3 12" xfId="18440" xr:uid="{00000000-0005-0000-0000-000086360000}"/>
    <cellStyle name="Normal 3 2 3 3 13" xfId="23151"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4" xr:uid="{00000000-0005-0000-0000-00008E360000}"/>
    <cellStyle name="Normal 3 2 3 3 2 2 2 2_Q1_Smartview" xfId="29358" xr:uid="{00000000-0005-0000-0000-00008F360000}"/>
    <cellStyle name="Normal 3 2 3 3 2 2 2 3" xfId="14957" xr:uid="{00000000-0005-0000-0000-000090360000}"/>
    <cellStyle name="Normal 3 2 3 3 2 2 2 4" xfId="19670" xr:uid="{00000000-0005-0000-0000-000091360000}"/>
    <cellStyle name="Normal 3 2 3 3 2 2 2 5" xfId="24381" xr:uid="{00000000-0005-0000-0000-000092360000}"/>
    <cellStyle name="Normal 3 2 3 3 2 2 2_Q1_Smartview" xfId="29357"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0" xr:uid="{00000000-0005-0000-0000-000098360000}"/>
    <cellStyle name="Normal 3 2 3 3 2 2 3 2_Q1_Smartview" xfId="29360" xr:uid="{00000000-0005-0000-0000-000099360000}"/>
    <cellStyle name="Normal 3 2 3 3 2 2 3 3" xfId="15723" xr:uid="{00000000-0005-0000-0000-00009A360000}"/>
    <cellStyle name="Normal 3 2 3 3 2 2 3 4" xfId="20436" xr:uid="{00000000-0005-0000-0000-00009B360000}"/>
    <cellStyle name="Normal 3 2 3 3 2 2 3 5" xfId="25147" xr:uid="{00000000-0005-0000-0000-00009C360000}"/>
    <cellStyle name="Normal 3 2 3 3 2 2 3_Q1_Smartview" xfId="29359"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4" xr:uid="{00000000-0005-0000-0000-0000A1360000}"/>
    <cellStyle name="Normal 3 2 3 3 2 2 4_Q1_Smartview" xfId="29361" xr:uid="{00000000-0005-0000-0000-0000A2360000}"/>
    <cellStyle name="Normal 3 2 3 3 2 2 5" xfId="14247" xr:uid="{00000000-0005-0000-0000-0000A3360000}"/>
    <cellStyle name="Normal 3 2 3 3 2 2 6" xfId="18960" xr:uid="{00000000-0005-0000-0000-0000A4360000}"/>
    <cellStyle name="Normal 3 2 3 3 2 2 7" xfId="23671" xr:uid="{00000000-0005-0000-0000-0000A5360000}"/>
    <cellStyle name="Normal 3 2 3 3 2 2_Q1_Smartview" xfId="29356"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2" xr:uid="{00000000-0005-0000-0000-0000AC360000}"/>
    <cellStyle name="Normal 3 2 3 3 2 3 2 2_Q1_Smartview" xfId="29364" xr:uid="{00000000-0005-0000-0000-0000AD360000}"/>
    <cellStyle name="Normal 3 2 3 3 2 3 2 3" xfId="14765" xr:uid="{00000000-0005-0000-0000-0000AE360000}"/>
    <cellStyle name="Normal 3 2 3 3 2 3 2 4" xfId="19478" xr:uid="{00000000-0005-0000-0000-0000AF360000}"/>
    <cellStyle name="Normal 3 2 3 3 2 3 2 5" xfId="24189" xr:uid="{00000000-0005-0000-0000-0000B0360000}"/>
    <cellStyle name="Normal 3 2 3 3 2 3 2_Q1_Smartview" xfId="29363"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8" xr:uid="{00000000-0005-0000-0000-0000B6360000}"/>
    <cellStyle name="Normal 3 2 3 3 2 3 3 2_Q1_Smartview" xfId="29366" xr:uid="{00000000-0005-0000-0000-0000B7360000}"/>
    <cellStyle name="Normal 3 2 3 3 2 3 3 3" xfId="15531" xr:uid="{00000000-0005-0000-0000-0000B8360000}"/>
    <cellStyle name="Normal 3 2 3 3 2 3 3 4" xfId="20244" xr:uid="{00000000-0005-0000-0000-0000B9360000}"/>
    <cellStyle name="Normal 3 2 3 3 2 3 3 5" xfId="24955" xr:uid="{00000000-0005-0000-0000-0000BA360000}"/>
    <cellStyle name="Normal 3 2 3 3 2 3 3_Q1_Smartview" xfId="29365"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2" xr:uid="{00000000-0005-0000-0000-0000BF360000}"/>
    <cellStyle name="Normal 3 2 3 3 2 3 4_Q1_Smartview" xfId="29367" xr:uid="{00000000-0005-0000-0000-0000C0360000}"/>
    <cellStyle name="Normal 3 2 3 3 2 3 5" xfId="14055" xr:uid="{00000000-0005-0000-0000-0000C1360000}"/>
    <cellStyle name="Normal 3 2 3 3 2 3 6" xfId="18768" xr:uid="{00000000-0005-0000-0000-0000C2360000}"/>
    <cellStyle name="Normal 3 2 3 3 2 3 7" xfId="23479" xr:uid="{00000000-0005-0000-0000-0000C3360000}"/>
    <cellStyle name="Normal 3 2 3 3 2 3_Q1_Smartview" xfId="29362"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6" xr:uid="{00000000-0005-0000-0000-0000C9360000}"/>
    <cellStyle name="Normal 3 2 3 3 2 4 2_Q1_Smartview" xfId="29369" xr:uid="{00000000-0005-0000-0000-0000CA360000}"/>
    <cellStyle name="Normal 3 2 3 3 2 4 3" xfId="14529" xr:uid="{00000000-0005-0000-0000-0000CB360000}"/>
    <cellStyle name="Normal 3 2 3 3 2 4 4" xfId="19242" xr:uid="{00000000-0005-0000-0000-0000CC360000}"/>
    <cellStyle name="Normal 3 2 3 3 2 4 5" xfId="23953" xr:uid="{00000000-0005-0000-0000-0000CD360000}"/>
    <cellStyle name="Normal 3 2 3 3 2 4_Q1_Smartview" xfId="29368"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2" xr:uid="{00000000-0005-0000-0000-0000D3360000}"/>
    <cellStyle name="Normal 3 2 3 3 2 5 2_Q1_Smartview" xfId="29371" xr:uid="{00000000-0005-0000-0000-0000D4360000}"/>
    <cellStyle name="Normal 3 2 3 3 2 5 3" xfId="15295" xr:uid="{00000000-0005-0000-0000-0000D5360000}"/>
    <cellStyle name="Normal 3 2 3 3 2 5 4" xfId="20008" xr:uid="{00000000-0005-0000-0000-0000D6360000}"/>
    <cellStyle name="Normal 3 2 3 3 2 5 5" xfId="24719" xr:uid="{00000000-0005-0000-0000-0000D7360000}"/>
    <cellStyle name="Normal 3 2 3 3 2 5_Q1_Smartview" xfId="29370"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6" xr:uid="{00000000-0005-0000-0000-0000DC360000}"/>
    <cellStyle name="Normal 3 2 3 3 2 6_Q1_Smartview" xfId="29372" xr:uid="{00000000-0005-0000-0000-0000DD360000}"/>
    <cellStyle name="Normal 3 2 3 3 2 7" xfId="13819" xr:uid="{00000000-0005-0000-0000-0000DE360000}"/>
    <cellStyle name="Normal 3 2 3 3 2 8" xfId="18532" xr:uid="{00000000-0005-0000-0000-0000DF360000}"/>
    <cellStyle name="Normal 3 2 3 3 2 9" xfId="23243" xr:uid="{00000000-0005-0000-0000-0000E0360000}"/>
    <cellStyle name="Normal 3 2 3 3 2_Q1_Smartview" xfId="29355"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0" xr:uid="{00000000-0005-0000-0000-0000E8360000}"/>
    <cellStyle name="Normal 3 2 3 3 3 2 2 2_Q1_Smartview" xfId="29376" xr:uid="{00000000-0005-0000-0000-0000E9360000}"/>
    <cellStyle name="Normal 3 2 3 3 3 2 2 3" xfId="15003" xr:uid="{00000000-0005-0000-0000-0000EA360000}"/>
    <cellStyle name="Normal 3 2 3 3 3 2 2 4" xfId="19716" xr:uid="{00000000-0005-0000-0000-0000EB360000}"/>
    <cellStyle name="Normal 3 2 3 3 3 2 2 5" xfId="24427" xr:uid="{00000000-0005-0000-0000-0000EC360000}"/>
    <cellStyle name="Normal 3 2 3 3 3 2 2_Q1_Smartview" xfId="29375"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6" xr:uid="{00000000-0005-0000-0000-0000F2360000}"/>
    <cellStyle name="Normal 3 2 3 3 3 2 3 2_Q1_Smartview" xfId="29378" xr:uid="{00000000-0005-0000-0000-0000F3360000}"/>
    <cellStyle name="Normal 3 2 3 3 3 2 3 3" xfId="15769" xr:uid="{00000000-0005-0000-0000-0000F4360000}"/>
    <cellStyle name="Normal 3 2 3 3 3 2 3 4" xfId="20482" xr:uid="{00000000-0005-0000-0000-0000F5360000}"/>
    <cellStyle name="Normal 3 2 3 3 3 2 3 5" xfId="25193" xr:uid="{00000000-0005-0000-0000-0000F6360000}"/>
    <cellStyle name="Normal 3 2 3 3 3 2 3_Q1_Smartview" xfId="29377"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0" xr:uid="{00000000-0005-0000-0000-0000FB360000}"/>
    <cellStyle name="Normal 3 2 3 3 3 2 4_Q1_Smartview" xfId="29379" xr:uid="{00000000-0005-0000-0000-0000FC360000}"/>
    <cellStyle name="Normal 3 2 3 3 3 2 5" xfId="14293" xr:uid="{00000000-0005-0000-0000-0000FD360000}"/>
    <cellStyle name="Normal 3 2 3 3 3 2 6" xfId="19006" xr:uid="{00000000-0005-0000-0000-0000FE360000}"/>
    <cellStyle name="Normal 3 2 3 3 3 2 7" xfId="23717" xr:uid="{00000000-0005-0000-0000-0000FF360000}"/>
    <cellStyle name="Normal 3 2 3 3 3 2_Q1_Smartview" xfId="29374"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6" xr:uid="{00000000-0005-0000-0000-000006370000}"/>
    <cellStyle name="Normal 3 2 3 3 3 3 2 2_Q1_Smartview" xfId="29382" xr:uid="{00000000-0005-0000-0000-000007370000}"/>
    <cellStyle name="Normal 3 2 3 3 3 3 2 3" xfId="14719" xr:uid="{00000000-0005-0000-0000-000008370000}"/>
    <cellStyle name="Normal 3 2 3 3 3 3 2 4" xfId="19432" xr:uid="{00000000-0005-0000-0000-000009370000}"/>
    <cellStyle name="Normal 3 2 3 3 3 3 2 5" xfId="24143" xr:uid="{00000000-0005-0000-0000-00000A370000}"/>
    <cellStyle name="Normal 3 2 3 3 3 3 2_Q1_Smartview" xfId="29381"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2" xr:uid="{00000000-0005-0000-0000-000010370000}"/>
    <cellStyle name="Normal 3 2 3 3 3 3 3 2_Q1_Smartview" xfId="29384" xr:uid="{00000000-0005-0000-0000-000011370000}"/>
    <cellStyle name="Normal 3 2 3 3 3 3 3 3" xfId="15485" xr:uid="{00000000-0005-0000-0000-000012370000}"/>
    <cellStyle name="Normal 3 2 3 3 3 3 3 4" xfId="20198" xr:uid="{00000000-0005-0000-0000-000013370000}"/>
    <cellStyle name="Normal 3 2 3 3 3 3 3 5" xfId="24909" xr:uid="{00000000-0005-0000-0000-000014370000}"/>
    <cellStyle name="Normal 3 2 3 3 3 3 3_Q1_Smartview" xfId="29383"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6" xr:uid="{00000000-0005-0000-0000-000019370000}"/>
    <cellStyle name="Normal 3 2 3 3 3 3 4_Q1_Smartview" xfId="29385" xr:uid="{00000000-0005-0000-0000-00001A370000}"/>
    <cellStyle name="Normal 3 2 3 3 3 3 5" xfId="14009" xr:uid="{00000000-0005-0000-0000-00001B370000}"/>
    <cellStyle name="Normal 3 2 3 3 3 3 6" xfId="18722" xr:uid="{00000000-0005-0000-0000-00001C370000}"/>
    <cellStyle name="Normal 3 2 3 3 3 3 7" xfId="23433" xr:uid="{00000000-0005-0000-0000-00001D370000}"/>
    <cellStyle name="Normal 3 2 3 3 3 3_Q1_Smartview" xfId="29380"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0" xr:uid="{00000000-0005-0000-0000-000023370000}"/>
    <cellStyle name="Normal 3 2 3 3 3 4 2_Q1_Smartview" xfId="29387" xr:uid="{00000000-0005-0000-0000-000024370000}"/>
    <cellStyle name="Normal 3 2 3 3 3 4 3" xfId="14483" xr:uid="{00000000-0005-0000-0000-000025370000}"/>
    <cellStyle name="Normal 3 2 3 3 3 4 4" xfId="19196" xr:uid="{00000000-0005-0000-0000-000026370000}"/>
    <cellStyle name="Normal 3 2 3 3 3 4 5" xfId="23907" xr:uid="{00000000-0005-0000-0000-000027370000}"/>
    <cellStyle name="Normal 3 2 3 3 3 4_Q1_Smartview" xfId="29386"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6" xr:uid="{00000000-0005-0000-0000-00002D370000}"/>
    <cellStyle name="Normal 3 2 3 3 3 5 2_Q1_Smartview" xfId="29389" xr:uid="{00000000-0005-0000-0000-00002E370000}"/>
    <cellStyle name="Normal 3 2 3 3 3 5 3" xfId="15249" xr:uid="{00000000-0005-0000-0000-00002F370000}"/>
    <cellStyle name="Normal 3 2 3 3 3 5 4" xfId="19962" xr:uid="{00000000-0005-0000-0000-000030370000}"/>
    <cellStyle name="Normal 3 2 3 3 3 5 5" xfId="24673" xr:uid="{00000000-0005-0000-0000-000031370000}"/>
    <cellStyle name="Normal 3 2 3 3 3 5_Q1_Smartview" xfId="29388"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0" xr:uid="{00000000-0005-0000-0000-000036370000}"/>
    <cellStyle name="Normal 3 2 3 3 3 6_Q1_Smartview" xfId="29390" xr:uid="{00000000-0005-0000-0000-000037370000}"/>
    <cellStyle name="Normal 3 2 3 3 3 7" xfId="13773" xr:uid="{00000000-0005-0000-0000-000038370000}"/>
    <cellStyle name="Normal 3 2 3 3 3 8" xfId="18486" xr:uid="{00000000-0005-0000-0000-000039370000}"/>
    <cellStyle name="Normal 3 2 3 3 3 9" xfId="23197" xr:uid="{00000000-0005-0000-0000-00003A370000}"/>
    <cellStyle name="Normal 3 2 3 3 3_Q1_Smartview" xfId="29373"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6" xr:uid="{00000000-0005-0000-0000-000042370000}"/>
    <cellStyle name="Normal 3 2 3 3 4 2 2 2_Q1_Smartview" xfId="29394" xr:uid="{00000000-0005-0000-0000-000043370000}"/>
    <cellStyle name="Normal 3 2 3 3 4 2 2 3" xfId="15049" xr:uid="{00000000-0005-0000-0000-000044370000}"/>
    <cellStyle name="Normal 3 2 3 3 4 2 2 4" xfId="19762" xr:uid="{00000000-0005-0000-0000-000045370000}"/>
    <cellStyle name="Normal 3 2 3 3 4 2 2 5" xfId="24473" xr:uid="{00000000-0005-0000-0000-000046370000}"/>
    <cellStyle name="Normal 3 2 3 3 4 2 2_Q1_Smartview" xfId="29393"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2" xr:uid="{00000000-0005-0000-0000-00004C370000}"/>
    <cellStyle name="Normal 3 2 3 3 4 2 3 2_Q1_Smartview" xfId="29396" xr:uid="{00000000-0005-0000-0000-00004D370000}"/>
    <cellStyle name="Normal 3 2 3 3 4 2 3 3" xfId="15815" xr:uid="{00000000-0005-0000-0000-00004E370000}"/>
    <cellStyle name="Normal 3 2 3 3 4 2 3 4" xfId="20528" xr:uid="{00000000-0005-0000-0000-00004F370000}"/>
    <cellStyle name="Normal 3 2 3 3 4 2 3 5" xfId="25239" xr:uid="{00000000-0005-0000-0000-000050370000}"/>
    <cellStyle name="Normal 3 2 3 3 4 2 3_Q1_Smartview" xfId="29395"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6" xr:uid="{00000000-0005-0000-0000-000055370000}"/>
    <cellStyle name="Normal 3 2 3 3 4 2 4_Q1_Smartview" xfId="29397" xr:uid="{00000000-0005-0000-0000-000056370000}"/>
    <cellStyle name="Normal 3 2 3 3 4 2 5" xfId="14339" xr:uid="{00000000-0005-0000-0000-000057370000}"/>
    <cellStyle name="Normal 3 2 3 3 4 2 6" xfId="19052" xr:uid="{00000000-0005-0000-0000-000058370000}"/>
    <cellStyle name="Normal 3 2 3 3 4 2 7" xfId="23763" xr:uid="{00000000-0005-0000-0000-000059370000}"/>
    <cellStyle name="Normal 3 2 3 3 4 2_Q1_Smartview" xfId="29392"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8" xr:uid="{00000000-0005-0000-0000-000060370000}"/>
    <cellStyle name="Normal 3 2 3 3 4 3 2 2_Q1_Smartview" xfId="29400" xr:uid="{00000000-0005-0000-0000-000061370000}"/>
    <cellStyle name="Normal 3 2 3 3 4 3 2 3" xfId="14811" xr:uid="{00000000-0005-0000-0000-000062370000}"/>
    <cellStyle name="Normal 3 2 3 3 4 3 2 4" xfId="19524" xr:uid="{00000000-0005-0000-0000-000063370000}"/>
    <cellStyle name="Normal 3 2 3 3 4 3 2 5" xfId="24235" xr:uid="{00000000-0005-0000-0000-000064370000}"/>
    <cellStyle name="Normal 3 2 3 3 4 3 2_Q1_Smartview" xfId="29399"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4" xr:uid="{00000000-0005-0000-0000-00006A370000}"/>
    <cellStyle name="Normal 3 2 3 3 4 3 3 2_Q1_Smartview" xfId="29402" xr:uid="{00000000-0005-0000-0000-00006B370000}"/>
    <cellStyle name="Normal 3 2 3 3 4 3 3 3" xfId="15577" xr:uid="{00000000-0005-0000-0000-00006C370000}"/>
    <cellStyle name="Normal 3 2 3 3 4 3 3 4" xfId="20290" xr:uid="{00000000-0005-0000-0000-00006D370000}"/>
    <cellStyle name="Normal 3 2 3 3 4 3 3 5" xfId="25001" xr:uid="{00000000-0005-0000-0000-00006E370000}"/>
    <cellStyle name="Normal 3 2 3 3 4 3 3_Q1_Smartview" xfId="29401"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8" xr:uid="{00000000-0005-0000-0000-000073370000}"/>
    <cellStyle name="Normal 3 2 3 3 4 3 4_Q1_Smartview" xfId="29403" xr:uid="{00000000-0005-0000-0000-000074370000}"/>
    <cellStyle name="Normal 3 2 3 3 4 3 5" xfId="14101" xr:uid="{00000000-0005-0000-0000-000075370000}"/>
    <cellStyle name="Normal 3 2 3 3 4 3 6" xfId="18814" xr:uid="{00000000-0005-0000-0000-000076370000}"/>
    <cellStyle name="Normal 3 2 3 3 4 3 7" xfId="23525" xr:uid="{00000000-0005-0000-0000-000077370000}"/>
    <cellStyle name="Normal 3 2 3 3 4 3_Q1_Smartview" xfId="29398"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2" xr:uid="{00000000-0005-0000-0000-00007D370000}"/>
    <cellStyle name="Normal 3 2 3 3 4 4 2_Q1_Smartview" xfId="29405" xr:uid="{00000000-0005-0000-0000-00007E370000}"/>
    <cellStyle name="Normal 3 2 3 3 4 4 3" xfId="14575" xr:uid="{00000000-0005-0000-0000-00007F370000}"/>
    <cellStyle name="Normal 3 2 3 3 4 4 4" xfId="19288" xr:uid="{00000000-0005-0000-0000-000080370000}"/>
    <cellStyle name="Normal 3 2 3 3 4 4 5" xfId="23999" xr:uid="{00000000-0005-0000-0000-000081370000}"/>
    <cellStyle name="Normal 3 2 3 3 4 4_Q1_Smartview" xfId="29404"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8" xr:uid="{00000000-0005-0000-0000-000087370000}"/>
    <cellStyle name="Normal 3 2 3 3 4 5 2_Q1_Smartview" xfId="29407" xr:uid="{00000000-0005-0000-0000-000088370000}"/>
    <cellStyle name="Normal 3 2 3 3 4 5 3" xfId="15341" xr:uid="{00000000-0005-0000-0000-000089370000}"/>
    <cellStyle name="Normal 3 2 3 3 4 5 4" xfId="20054" xr:uid="{00000000-0005-0000-0000-00008A370000}"/>
    <cellStyle name="Normal 3 2 3 3 4 5 5" xfId="24765" xr:uid="{00000000-0005-0000-0000-00008B370000}"/>
    <cellStyle name="Normal 3 2 3 3 4 5_Q1_Smartview" xfId="29406"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2" xr:uid="{00000000-0005-0000-0000-000090370000}"/>
    <cellStyle name="Normal 3 2 3 3 4 6_Q1_Smartview" xfId="29408" xr:uid="{00000000-0005-0000-0000-000091370000}"/>
    <cellStyle name="Normal 3 2 3 3 4 7" xfId="13865" xr:uid="{00000000-0005-0000-0000-000092370000}"/>
    <cellStyle name="Normal 3 2 3 3 4 8" xfId="18578" xr:uid="{00000000-0005-0000-0000-000093370000}"/>
    <cellStyle name="Normal 3 2 3 3 4 9" xfId="23289" xr:uid="{00000000-0005-0000-0000-000094370000}"/>
    <cellStyle name="Normal 3 2 3 3 4_Q1_Smartview" xfId="29391"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8" xr:uid="{00000000-0005-0000-0000-00009C370000}"/>
    <cellStyle name="Normal 3 2 3 3 5 2 2 2_Q1_Smartview" xfId="29412" xr:uid="{00000000-0005-0000-0000-00009D370000}"/>
    <cellStyle name="Normal 3 2 3 3 5 2 2 3" xfId="15101" xr:uid="{00000000-0005-0000-0000-00009E370000}"/>
    <cellStyle name="Normal 3 2 3 3 5 2 2 4" xfId="19814" xr:uid="{00000000-0005-0000-0000-00009F370000}"/>
    <cellStyle name="Normal 3 2 3 3 5 2 2 5" xfId="24525" xr:uid="{00000000-0005-0000-0000-0000A0370000}"/>
    <cellStyle name="Normal 3 2 3 3 5 2 2_Q1_Smartview" xfId="29411"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4" xr:uid="{00000000-0005-0000-0000-0000A6370000}"/>
    <cellStyle name="Normal 3 2 3 3 5 2 3 2_Q1_Smartview" xfId="29414" xr:uid="{00000000-0005-0000-0000-0000A7370000}"/>
    <cellStyle name="Normal 3 2 3 3 5 2 3 3" xfId="15867" xr:uid="{00000000-0005-0000-0000-0000A8370000}"/>
    <cellStyle name="Normal 3 2 3 3 5 2 3 4" xfId="20580" xr:uid="{00000000-0005-0000-0000-0000A9370000}"/>
    <cellStyle name="Normal 3 2 3 3 5 2 3 5" xfId="25291" xr:uid="{00000000-0005-0000-0000-0000AA370000}"/>
    <cellStyle name="Normal 3 2 3 3 5 2 3_Q1_Smartview" xfId="29413"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8" xr:uid="{00000000-0005-0000-0000-0000AF370000}"/>
    <cellStyle name="Normal 3 2 3 3 5 2 4_Q1_Smartview" xfId="29415" xr:uid="{00000000-0005-0000-0000-0000B0370000}"/>
    <cellStyle name="Normal 3 2 3 3 5 2 5" xfId="14391" xr:uid="{00000000-0005-0000-0000-0000B1370000}"/>
    <cellStyle name="Normal 3 2 3 3 5 2 6" xfId="19104" xr:uid="{00000000-0005-0000-0000-0000B2370000}"/>
    <cellStyle name="Normal 3 2 3 3 5 2 7" xfId="23815" xr:uid="{00000000-0005-0000-0000-0000B3370000}"/>
    <cellStyle name="Normal 3 2 3 3 5 2_Q1_Smartview" xfId="29410"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0" xr:uid="{00000000-0005-0000-0000-0000BA370000}"/>
    <cellStyle name="Normal 3 2 3 3 5 3 2 2_Q1_Smartview" xfId="29418" xr:uid="{00000000-0005-0000-0000-0000BB370000}"/>
    <cellStyle name="Normal 3 2 3 3 5 3 2 3" xfId="14863" xr:uid="{00000000-0005-0000-0000-0000BC370000}"/>
    <cellStyle name="Normal 3 2 3 3 5 3 2 4" xfId="19576" xr:uid="{00000000-0005-0000-0000-0000BD370000}"/>
    <cellStyle name="Normal 3 2 3 3 5 3 2 5" xfId="24287" xr:uid="{00000000-0005-0000-0000-0000BE370000}"/>
    <cellStyle name="Normal 3 2 3 3 5 3 2_Q1_Smartview" xfId="29417"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6" xr:uid="{00000000-0005-0000-0000-0000C4370000}"/>
    <cellStyle name="Normal 3 2 3 3 5 3 3 2_Q1_Smartview" xfId="29420" xr:uid="{00000000-0005-0000-0000-0000C5370000}"/>
    <cellStyle name="Normal 3 2 3 3 5 3 3 3" xfId="15629" xr:uid="{00000000-0005-0000-0000-0000C6370000}"/>
    <cellStyle name="Normal 3 2 3 3 5 3 3 4" xfId="20342" xr:uid="{00000000-0005-0000-0000-0000C7370000}"/>
    <cellStyle name="Normal 3 2 3 3 5 3 3 5" xfId="25053" xr:uid="{00000000-0005-0000-0000-0000C8370000}"/>
    <cellStyle name="Normal 3 2 3 3 5 3 3_Q1_Smartview" xfId="29419"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0" xr:uid="{00000000-0005-0000-0000-0000CD370000}"/>
    <cellStyle name="Normal 3 2 3 3 5 3 4_Q1_Smartview" xfId="29421" xr:uid="{00000000-0005-0000-0000-0000CE370000}"/>
    <cellStyle name="Normal 3 2 3 3 5 3 5" xfId="14153" xr:uid="{00000000-0005-0000-0000-0000CF370000}"/>
    <cellStyle name="Normal 3 2 3 3 5 3 6" xfId="18866" xr:uid="{00000000-0005-0000-0000-0000D0370000}"/>
    <cellStyle name="Normal 3 2 3 3 5 3 7" xfId="23577" xr:uid="{00000000-0005-0000-0000-0000D1370000}"/>
    <cellStyle name="Normal 3 2 3 3 5 3_Q1_Smartview" xfId="29416"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4" xr:uid="{00000000-0005-0000-0000-0000D7370000}"/>
    <cellStyle name="Normal 3 2 3 3 5 4 2_Q1_Smartview" xfId="29423" xr:uid="{00000000-0005-0000-0000-0000D8370000}"/>
    <cellStyle name="Normal 3 2 3 3 5 4 3" xfId="14627" xr:uid="{00000000-0005-0000-0000-0000D9370000}"/>
    <cellStyle name="Normal 3 2 3 3 5 4 4" xfId="19340" xr:uid="{00000000-0005-0000-0000-0000DA370000}"/>
    <cellStyle name="Normal 3 2 3 3 5 4 5" xfId="24051" xr:uid="{00000000-0005-0000-0000-0000DB370000}"/>
    <cellStyle name="Normal 3 2 3 3 5 4_Q1_Smartview" xfId="29422"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0" xr:uid="{00000000-0005-0000-0000-0000E1370000}"/>
    <cellStyle name="Normal 3 2 3 3 5 5 2_Q1_Smartview" xfId="29425" xr:uid="{00000000-0005-0000-0000-0000E2370000}"/>
    <cellStyle name="Normal 3 2 3 3 5 5 3" xfId="15393" xr:uid="{00000000-0005-0000-0000-0000E3370000}"/>
    <cellStyle name="Normal 3 2 3 3 5 5 4" xfId="20106" xr:uid="{00000000-0005-0000-0000-0000E4370000}"/>
    <cellStyle name="Normal 3 2 3 3 5 5 5" xfId="24817" xr:uid="{00000000-0005-0000-0000-0000E5370000}"/>
    <cellStyle name="Normal 3 2 3 3 5 5_Q1_Smartview" xfId="29424"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4" xr:uid="{00000000-0005-0000-0000-0000EA370000}"/>
    <cellStyle name="Normal 3 2 3 3 5 6_Q1_Smartview" xfId="29426" xr:uid="{00000000-0005-0000-0000-0000EB370000}"/>
    <cellStyle name="Normal 3 2 3 3 5 7" xfId="13917" xr:uid="{00000000-0005-0000-0000-0000EC370000}"/>
    <cellStyle name="Normal 3 2 3 3 5 8" xfId="18630" xr:uid="{00000000-0005-0000-0000-0000ED370000}"/>
    <cellStyle name="Normal 3 2 3 3 5 9" xfId="23341" xr:uid="{00000000-0005-0000-0000-0000EE370000}"/>
    <cellStyle name="Normal 3 2 3 3 5_Q1_Smartview" xfId="29409"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7" xr:uid="{00000000-0005-0000-0000-0000F5370000}"/>
    <cellStyle name="Normal 3 2 3 3 6 2 2_Q1_Smartview" xfId="29429" xr:uid="{00000000-0005-0000-0000-0000F6370000}"/>
    <cellStyle name="Normal 3 2 3 3 6 2 3" xfId="14910" xr:uid="{00000000-0005-0000-0000-0000F7370000}"/>
    <cellStyle name="Normal 3 2 3 3 6 2 4" xfId="19623" xr:uid="{00000000-0005-0000-0000-0000F8370000}"/>
    <cellStyle name="Normal 3 2 3 3 6 2 5" xfId="24334" xr:uid="{00000000-0005-0000-0000-0000F9370000}"/>
    <cellStyle name="Normal 3 2 3 3 6 2_Q1_Smartview" xfId="29428"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3" xr:uid="{00000000-0005-0000-0000-0000FF370000}"/>
    <cellStyle name="Normal 3 2 3 3 6 3 2_Q1_Smartview" xfId="29431" xr:uid="{00000000-0005-0000-0000-000000380000}"/>
    <cellStyle name="Normal 3 2 3 3 6 3 3" xfId="15676" xr:uid="{00000000-0005-0000-0000-000001380000}"/>
    <cellStyle name="Normal 3 2 3 3 6 3 4" xfId="20389" xr:uid="{00000000-0005-0000-0000-000002380000}"/>
    <cellStyle name="Normal 3 2 3 3 6 3 5" xfId="25100" xr:uid="{00000000-0005-0000-0000-000003380000}"/>
    <cellStyle name="Normal 3 2 3 3 6 3_Q1_Smartview" xfId="29430"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7" xr:uid="{00000000-0005-0000-0000-000008380000}"/>
    <cellStyle name="Normal 3 2 3 3 6 4_Q1_Smartview" xfId="29432" xr:uid="{00000000-0005-0000-0000-000009380000}"/>
    <cellStyle name="Normal 3 2 3 3 6 5" xfId="14200" xr:uid="{00000000-0005-0000-0000-00000A380000}"/>
    <cellStyle name="Normal 3 2 3 3 6 6" xfId="18913" xr:uid="{00000000-0005-0000-0000-00000B380000}"/>
    <cellStyle name="Normal 3 2 3 3 6 7" xfId="23624" xr:uid="{00000000-0005-0000-0000-00000C380000}"/>
    <cellStyle name="Normal 3 2 3 3 6_Q1_Smartview" xfId="29427"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0" xr:uid="{00000000-0005-0000-0000-000013380000}"/>
    <cellStyle name="Normal 3 2 3 3 7 2 2_Q1_Smartview" xfId="29435" xr:uid="{00000000-0005-0000-0000-000014380000}"/>
    <cellStyle name="Normal 3 2 3 3 7 2 3" xfId="14673" xr:uid="{00000000-0005-0000-0000-000015380000}"/>
    <cellStyle name="Normal 3 2 3 3 7 2 4" xfId="19386" xr:uid="{00000000-0005-0000-0000-000016380000}"/>
    <cellStyle name="Normal 3 2 3 3 7 2 5" xfId="24097" xr:uid="{00000000-0005-0000-0000-000017380000}"/>
    <cellStyle name="Normal 3 2 3 3 7 2_Q1_Smartview" xfId="29434"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6" xr:uid="{00000000-0005-0000-0000-00001D380000}"/>
    <cellStyle name="Normal 3 2 3 3 7 3 2_Q1_Smartview" xfId="29437" xr:uid="{00000000-0005-0000-0000-00001E380000}"/>
    <cellStyle name="Normal 3 2 3 3 7 3 3" xfId="15439" xr:uid="{00000000-0005-0000-0000-00001F380000}"/>
    <cellStyle name="Normal 3 2 3 3 7 3 4" xfId="20152" xr:uid="{00000000-0005-0000-0000-000020380000}"/>
    <cellStyle name="Normal 3 2 3 3 7 3 5" xfId="24863" xr:uid="{00000000-0005-0000-0000-000021380000}"/>
    <cellStyle name="Normal 3 2 3 3 7 3_Q1_Smartview" xfId="29436"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0" xr:uid="{00000000-0005-0000-0000-000026380000}"/>
    <cellStyle name="Normal 3 2 3 3 7 4_Q1_Smartview" xfId="29438" xr:uid="{00000000-0005-0000-0000-000027380000}"/>
    <cellStyle name="Normal 3 2 3 3 7 5" xfId="13963" xr:uid="{00000000-0005-0000-0000-000028380000}"/>
    <cellStyle name="Normal 3 2 3 3 7 6" xfId="18676" xr:uid="{00000000-0005-0000-0000-000029380000}"/>
    <cellStyle name="Normal 3 2 3 3 7 7" xfId="23387" xr:uid="{00000000-0005-0000-0000-00002A380000}"/>
    <cellStyle name="Normal 3 2 3 3 7_Q1_Smartview" xfId="29433"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4" xr:uid="{00000000-0005-0000-0000-000030380000}"/>
    <cellStyle name="Normal 3 2 3 3 8 2_Q1_Smartview" xfId="29440" xr:uid="{00000000-0005-0000-0000-000031380000}"/>
    <cellStyle name="Normal 3 2 3 3 8 3" xfId="14437" xr:uid="{00000000-0005-0000-0000-000032380000}"/>
    <cellStyle name="Normal 3 2 3 3 8 4" xfId="19150" xr:uid="{00000000-0005-0000-0000-000033380000}"/>
    <cellStyle name="Normal 3 2 3 3 8 5" xfId="23861" xr:uid="{00000000-0005-0000-0000-000034380000}"/>
    <cellStyle name="Normal 3 2 3 3 8_Q1_Smartview" xfId="29439"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0" xr:uid="{00000000-0005-0000-0000-00003A380000}"/>
    <cellStyle name="Normal 3 2 3 3 9 2_Q1_Smartview" xfId="29442" xr:uid="{00000000-0005-0000-0000-00003B380000}"/>
    <cellStyle name="Normal 3 2 3 3 9 3" xfId="15203" xr:uid="{00000000-0005-0000-0000-00003C380000}"/>
    <cellStyle name="Normal 3 2 3 3 9 4" xfId="19916" xr:uid="{00000000-0005-0000-0000-00003D380000}"/>
    <cellStyle name="Normal 3 2 3 3 9 5" xfId="24627" xr:uid="{00000000-0005-0000-0000-00003E380000}"/>
    <cellStyle name="Normal 3 2 3 3 9_Q1_Smartview" xfId="29441" xr:uid="{00000000-0005-0000-0000-00003F380000}"/>
    <cellStyle name="Normal 3 2 3 3_Q1_Smartview" xfId="29353"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1" xr:uid="{00000000-0005-0000-0000-000047380000}"/>
    <cellStyle name="Normal 3 2 3 4 2 2 2_Q1_Smartview" xfId="29446" xr:uid="{00000000-0005-0000-0000-000048380000}"/>
    <cellStyle name="Normal 3 2 3 4 2 2 3" xfId="14944" xr:uid="{00000000-0005-0000-0000-000049380000}"/>
    <cellStyle name="Normal 3 2 3 4 2 2 4" xfId="19657" xr:uid="{00000000-0005-0000-0000-00004A380000}"/>
    <cellStyle name="Normal 3 2 3 4 2 2 5" xfId="24368" xr:uid="{00000000-0005-0000-0000-00004B380000}"/>
    <cellStyle name="Normal 3 2 3 4 2 2_Q1_Smartview" xfId="29445"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7" xr:uid="{00000000-0005-0000-0000-000051380000}"/>
    <cellStyle name="Normal 3 2 3 4 2 3 2_Q1_Smartview" xfId="29448" xr:uid="{00000000-0005-0000-0000-000052380000}"/>
    <cellStyle name="Normal 3 2 3 4 2 3 3" xfId="15710" xr:uid="{00000000-0005-0000-0000-000053380000}"/>
    <cellStyle name="Normal 3 2 3 4 2 3 4" xfId="20423" xr:uid="{00000000-0005-0000-0000-000054380000}"/>
    <cellStyle name="Normal 3 2 3 4 2 3 5" xfId="25134" xr:uid="{00000000-0005-0000-0000-000055380000}"/>
    <cellStyle name="Normal 3 2 3 4 2 3_Q1_Smartview" xfId="29447"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1" xr:uid="{00000000-0005-0000-0000-00005A380000}"/>
    <cellStyle name="Normal 3 2 3 4 2 4_Q1_Smartview" xfId="29449" xr:uid="{00000000-0005-0000-0000-00005B380000}"/>
    <cellStyle name="Normal 3 2 3 4 2 5" xfId="14234" xr:uid="{00000000-0005-0000-0000-00005C380000}"/>
    <cellStyle name="Normal 3 2 3 4 2 6" xfId="18947" xr:uid="{00000000-0005-0000-0000-00005D380000}"/>
    <cellStyle name="Normal 3 2 3 4 2 7" xfId="23658" xr:uid="{00000000-0005-0000-0000-00005E380000}"/>
    <cellStyle name="Normal 3 2 3 4 2_Q1_Smartview" xfId="29444"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499" xr:uid="{00000000-0005-0000-0000-000065380000}"/>
    <cellStyle name="Normal 3 2 3 4 3 2 2_Q1_Smartview" xfId="29452" xr:uid="{00000000-0005-0000-0000-000066380000}"/>
    <cellStyle name="Normal 3 2 3 4 3 2 3" xfId="14752" xr:uid="{00000000-0005-0000-0000-000067380000}"/>
    <cellStyle name="Normal 3 2 3 4 3 2 4" xfId="19465" xr:uid="{00000000-0005-0000-0000-000068380000}"/>
    <cellStyle name="Normal 3 2 3 4 3 2 5" xfId="24176" xr:uid="{00000000-0005-0000-0000-000069380000}"/>
    <cellStyle name="Normal 3 2 3 4 3 2_Q1_Smartview" xfId="29451"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5" xr:uid="{00000000-0005-0000-0000-00006F380000}"/>
    <cellStyle name="Normal 3 2 3 4 3 3 2_Q1_Smartview" xfId="29454" xr:uid="{00000000-0005-0000-0000-000070380000}"/>
    <cellStyle name="Normal 3 2 3 4 3 3 3" xfId="15518" xr:uid="{00000000-0005-0000-0000-000071380000}"/>
    <cellStyle name="Normal 3 2 3 4 3 3 4" xfId="20231" xr:uid="{00000000-0005-0000-0000-000072380000}"/>
    <cellStyle name="Normal 3 2 3 4 3 3 5" xfId="24942" xr:uid="{00000000-0005-0000-0000-000073380000}"/>
    <cellStyle name="Normal 3 2 3 4 3 3_Q1_Smartview" xfId="29453"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89" xr:uid="{00000000-0005-0000-0000-000078380000}"/>
    <cellStyle name="Normal 3 2 3 4 3 4_Q1_Smartview" xfId="29455" xr:uid="{00000000-0005-0000-0000-000079380000}"/>
    <cellStyle name="Normal 3 2 3 4 3 5" xfId="14042" xr:uid="{00000000-0005-0000-0000-00007A380000}"/>
    <cellStyle name="Normal 3 2 3 4 3 6" xfId="18755" xr:uid="{00000000-0005-0000-0000-00007B380000}"/>
    <cellStyle name="Normal 3 2 3 4 3 7" xfId="23466" xr:uid="{00000000-0005-0000-0000-00007C380000}"/>
    <cellStyle name="Normal 3 2 3 4 3_Q1_Smartview" xfId="29450"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3" xr:uid="{00000000-0005-0000-0000-000082380000}"/>
    <cellStyle name="Normal 3 2 3 4 4 2_Q1_Smartview" xfId="29457" xr:uid="{00000000-0005-0000-0000-000083380000}"/>
    <cellStyle name="Normal 3 2 3 4 4 3" xfId="14516" xr:uid="{00000000-0005-0000-0000-000084380000}"/>
    <cellStyle name="Normal 3 2 3 4 4 4" xfId="19229" xr:uid="{00000000-0005-0000-0000-000085380000}"/>
    <cellStyle name="Normal 3 2 3 4 4 5" xfId="23940" xr:uid="{00000000-0005-0000-0000-000086380000}"/>
    <cellStyle name="Normal 3 2 3 4 4_Q1_Smartview" xfId="29456"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29" xr:uid="{00000000-0005-0000-0000-00008C380000}"/>
    <cellStyle name="Normal 3 2 3 4 5 2_Q1_Smartview" xfId="29459" xr:uid="{00000000-0005-0000-0000-00008D380000}"/>
    <cellStyle name="Normal 3 2 3 4 5 3" xfId="15282" xr:uid="{00000000-0005-0000-0000-00008E380000}"/>
    <cellStyle name="Normal 3 2 3 4 5 4" xfId="19995" xr:uid="{00000000-0005-0000-0000-00008F380000}"/>
    <cellStyle name="Normal 3 2 3 4 5 5" xfId="24706" xr:uid="{00000000-0005-0000-0000-000090380000}"/>
    <cellStyle name="Normal 3 2 3 4 5_Q1_Smartview" xfId="29458"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3" xr:uid="{00000000-0005-0000-0000-000095380000}"/>
    <cellStyle name="Normal 3 2 3 4 6_Q1_Smartview" xfId="29460" xr:uid="{00000000-0005-0000-0000-000096380000}"/>
    <cellStyle name="Normal 3 2 3 4 7" xfId="13806" xr:uid="{00000000-0005-0000-0000-000097380000}"/>
    <cellStyle name="Normal 3 2 3 4 8" xfId="18519" xr:uid="{00000000-0005-0000-0000-000098380000}"/>
    <cellStyle name="Normal 3 2 3 4 9" xfId="23230" xr:uid="{00000000-0005-0000-0000-000099380000}"/>
    <cellStyle name="Normal 3 2 3 4_Q1_Smartview" xfId="29443"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7" xr:uid="{00000000-0005-0000-0000-0000A1380000}"/>
    <cellStyle name="Normal 3 2 3 5 2 2 2_Q1_Smartview" xfId="29464" xr:uid="{00000000-0005-0000-0000-0000A2380000}"/>
    <cellStyle name="Normal 3 2 3 5 2 2 3" xfId="14990" xr:uid="{00000000-0005-0000-0000-0000A3380000}"/>
    <cellStyle name="Normal 3 2 3 5 2 2 4" xfId="19703" xr:uid="{00000000-0005-0000-0000-0000A4380000}"/>
    <cellStyle name="Normal 3 2 3 5 2 2 5" xfId="24414" xr:uid="{00000000-0005-0000-0000-0000A5380000}"/>
    <cellStyle name="Normal 3 2 3 5 2 2_Q1_Smartview" xfId="29463"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3" xr:uid="{00000000-0005-0000-0000-0000AB380000}"/>
    <cellStyle name="Normal 3 2 3 5 2 3 2_Q1_Smartview" xfId="29466" xr:uid="{00000000-0005-0000-0000-0000AC380000}"/>
    <cellStyle name="Normal 3 2 3 5 2 3 3" xfId="15756" xr:uid="{00000000-0005-0000-0000-0000AD380000}"/>
    <cellStyle name="Normal 3 2 3 5 2 3 4" xfId="20469" xr:uid="{00000000-0005-0000-0000-0000AE380000}"/>
    <cellStyle name="Normal 3 2 3 5 2 3 5" xfId="25180" xr:uid="{00000000-0005-0000-0000-0000AF380000}"/>
    <cellStyle name="Normal 3 2 3 5 2 3_Q1_Smartview" xfId="29465"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7" xr:uid="{00000000-0005-0000-0000-0000B4380000}"/>
    <cellStyle name="Normal 3 2 3 5 2 4_Q1_Smartview" xfId="29467" xr:uid="{00000000-0005-0000-0000-0000B5380000}"/>
    <cellStyle name="Normal 3 2 3 5 2 5" xfId="14280" xr:uid="{00000000-0005-0000-0000-0000B6380000}"/>
    <cellStyle name="Normal 3 2 3 5 2 6" xfId="18993" xr:uid="{00000000-0005-0000-0000-0000B7380000}"/>
    <cellStyle name="Normal 3 2 3 5 2 7" xfId="23704" xr:uid="{00000000-0005-0000-0000-0000B8380000}"/>
    <cellStyle name="Normal 3 2 3 5 2_Q1_Smartview" xfId="29462"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3" xr:uid="{00000000-0005-0000-0000-0000BF380000}"/>
    <cellStyle name="Normal 3 2 3 5 3 2 2_Q1_Smartview" xfId="29470" xr:uid="{00000000-0005-0000-0000-0000C0380000}"/>
    <cellStyle name="Normal 3 2 3 5 3 2 3" xfId="14706" xr:uid="{00000000-0005-0000-0000-0000C1380000}"/>
    <cellStyle name="Normal 3 2 3 5 3 2 4" xfId="19419" xr:uid="{00000000-0005-0000-0000-0000C2380000}"/>
    <cellStyle name="Normal 3 2 3 5 3 2 5" xfId="24130" xr:uid="{00000000-0005-0000-0000-0000C3380000}"/>
    <cellStyle name="Normal 3 2 3 5 3 2_Q1_Smartview" xfId="29469"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19" xr:uid="{00000000-0005-0000-0000-0000C9380000}"/>
    <cellStyle name="Normal 3 2 3 5 3 3 2_Q1_Smartview" xfId="29472" xr:uid="{00000000-0005-0000-0000-0000CA380000}"/>
    <cellStyle name="Normal 3 2 3 5 3 3 3" xfId="15472" xr:uid="{00000000-0005-0000-0000-0000CB380000}"/>
    <cellStyle name="Normal 3 2 3 5 3 3 4" xfId="20185" xr:uid="{00000000-0005-0000-0000-0000CC380000}"/>
    <cellStyle name="Normal 3 2 3 5 3 3 5" xfId="24896" xr:uid="{00000000-0005-0000-0000-0000CD380000}"/>
    <cellStyle name="Normal 3 2 3 5 3 3_Q1_Smartview" xfId="29471"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3" xr:uid="{00000000-0005-0000-0000-0000D2380000}"/>
    <cellStyle name="Normal 3 2 3 5 3 4_Q1_Smartview" xfId="29473" xr:uid="{00000000-0005-0000-0000-0000D3380000}"/>
    <cellStyle name="Normal 3 2 3 5 3 5" xfId="13996" xr:uid="{00000000-0005-0000-0000-0000D4380000}"/>
    <cellStyle name="Normal 3 2 3 5 3 6" xfId="18709" xr:uid="{00000000-0005-0000-0000-0000D5380000}"/>
    <cellStyle name="Normal 3 2 3 5 3 7" xfId="23420" xr:uid="{00000000-0005-0000-0000-0000D6380000}"/>
    <cellStyle name="Normal 3 2 3 5 3_Q1_Smartview" xfId="29468"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7" xr:uid="{00000000-0005-0000-0000-0000DC380000}"/>
    <cellStyle name="Normal 3 2 3 5 4 2_Q1_Smartview" xfId="29475" xr:uid="{00000000-0005-0000-0000-0000DD380000}"/>
    <cellStyle name="Normal 3 2 3 5 4 3" xfId="14470" xr:uid="{00000000-0005-0000-0000-0000DE380000}"/>
    <cellStyle name="Normal 3 2 3 5 4 4" xfId="19183" xr:uid="{00000000-0005-0000-0000-0000DF380000}"/>
    <cellStyle name="Normal 3 2 3 5 4 5" xfId="23894" xr:uid="{00000000-0005-0000-0000-0000E0380000}"/>
    <cellStyle name="Normal 3 2 3 5 4_Q1_Smartview" xfId="29474"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3" xr:uid="{00000000-0005-0000-0000-0000E6380000}"/>
    <cellStyle name="Normal 3 2 3 5 5 2_Q1_Smartview" xfId="29477" xr:uid="{00000000-0005-0000-0000-0000E7380000}"/>
    <cellStyle name="Normal 3 2 3 5 5 3" xfId="15236" xr:uid="{00000000-0005-0000-0000-0000E8380000}"/>
    <cellStyle name="Normal 3 2 3 5 5 4" xfId="19949" xr:uid="{00000000-0005-0000-0000-0000E9380000}"/>
    <cellStyle name="Normal 3 2 3 5 5 5" xfId="24660" xr:uid="{00000000-0005-0000-0000-0000EA380000}"/>
    <cellStyle name="Normal 3 2 3 5 5_Q1_Smartview" xfId="29476"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7" xr:uid="{00000000-0005-0000-0000-0000EF380000}"/>
    <cellStyle name="Normal 3 2 3 5 6_Q1_Smartview" xfId="29478" xr:uid="{00000000-0005-0000-0000-0000F0380000}"/>
    <cellStyle name="Normal 3 2 3 5 7" xfId="13760" xr:uid="{00000000-0005-0000-0000-0000F1380000}"/>
    <cellStyle name="Normal 3 2 3 5 8" xfId="18473" xr:uid="{00000000-0005-0000-0000-0000F2380000}"/>
    <cellStyle name="Normal 3 2 3 5 9" xfId="23184" xr:uid="{00000000-0005-0000-0000-0000F3380000}"/>
    <cellStyle name="Normal 3 2 3 5_Q1_Smartview" xfId="29461"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3" xr:uid="{00000000-0005-0000-0000-0000FB380000}"/>
    <cellStyle name="Normal 3 2 3 6 2 2 2_Q1_Smartview" xfId="29482" xr:uid="{00000000-0005-0000-0000-0000FC380000}"/>
    <cellStyle name="Normal 3 2 3 6 2 2 3" xfId="15036" xr:uid="{00000000-0005-0000-0000-0000FD380000}"/>
    <cellStyle name="Normal 3 2 3 6 2 2 4" xfId="19749" xr:uid="{00000000-0005-0000-0000-0000FE380000}"/>
    <cellStyle name="Normal 3 2 3 6 2 2 5" xfId="24460" xr:uid="{00000000-0005-0000-0000-0000FF380000}"/>
    <cellStyle name="Normal 3 2 3 6 2 2_Q1_Smartview" xfId="29481"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49" xr:uid="{00000000-0005-0000-0000-000005390000}"/>
    <cellStyle name="Normal 3 2 3 6 2 3 2_Q1_Smartview" xfId="29484" xr:uid="{00000000-0005-0000-0000-000006390000}"/>
    <cellStyle name="Normal 3 2 3 6 2 3 3" xfId="15802" xr:uid="{00000000-0005-0000-0000-000007390000}"/>
    <cellStyle name="Normal 3 2 3 6 2 3 4" xfId="20515" xr:uid="{00000000-0005-0000-0000-000008390000}"/>
    <cellStyle name="Normal 3 2 3 6 2 3 5" xfId="25226" xr:uid="{00000000-0005-0000-0000-000009390000}"/>
    <cellStyle name="Normal 3 2 3 6 2 3_Q1_Smartview" xfId="29483"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3" xr:uid="{00000000-0005-0000-0000-00000E390000}"/>
    <cellStyle name="Normal 3 2 3 6 2 4_Q1_Smartview" xfId="29485" xr:uid="{00000000-0005-0000-0000-00000F390000}"/>
    <cellStyle name="Normal 3 2 3 6 2 5" xfId="14326" xr:uid="{00000000-0005-0000-0000-000010390000}"/>
    <cellStyle name="Normal 3 2 3 6 2 6" xfId="19039" xr:uid="{00000000-0005-0000-0000-000011390000}"/>
    <cellStyle name="Normal 3 2 3 6 2 7" xfId="23750" xr:uid="{00000000-0005-0000-0000-000012390000}"/>
    <cellStyle name="Normal 3 2 3 6 2_Q1_Smartview" xfId="29480"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5" xr:uid="{00000000-0005-0000-0000-000019390000}"/>
    <cellStyle name="Normal 3 2 3 6 3 2 2_Q1_Smartview" xfId="29488" xr:uid="{00000000-0005-0000-0000-00001A390000}"/>
    <cellStyle name="Normal 3 2 3 6 3 2 3" xfId="14798" xr:uid="{00000000-0005-0000-0000-00001B390000}"/>
    <cellStyle name="Normal 3 2 3 6 3 2 4" xfId="19511" xr:uid="{00000000-0005-0000-0000-00001C390000}"/>
    <cellStyle name="Normal 3 2 3 6 3 2 5" xfId="24222" xr:uid="{00000000-0005-0000-0000-00001D390000}"/>
    <cellStyle name="Normal 3 2 3 6 3 2_Q1_Smartview" xfId="29487"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1" xr:uid="{00000000-0005-0000-0000-000023390000}"/>
    <cellStyle name="Normal 3 2 3 6 3 3 2_Q1_Smartview" xfId="29490" xr:uid="{00000000-0005-0000-0000-000024390000}"/>
    <cellStyle name="Normal 3 2 3 6 3 3 3" xfId="15564" xr:uid="{00000000-0005-0000-0000-000025390000}"/>
    <cellStyle name="Normal 3 2 3 6 3 3 4" xfId="20277" xr:uid="{00000000-0005-0000-0000-000026390000}"/>
    <cellStyle name="Normal 3 2 3 6 3 3 5" xfId="24988" xr:uid="{00000000-0005-0000-0000-000027390000}"/>
    <cellStyle name="Normal 3 2 3 6 3 3_Q1_Smartview" xfId="29489"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5" xr:uid="{00000000-0005-0000-0000-00002C390000}"/>
    <cellStyle name="Normal 3 2 3 6 3 4_Q1_Smartview" xfId="29491" xr:uid="{00000000-0005-0000-0000-00002D390000}"/>
    <cellStyle name="Normal 3 2 3 6 3 5" xfId="14088" xr:uid="{00000000-0005-0000-0000-00002E390000}"/>
    <cellStyle name="Normal 3 2 3 6 3 6" xfId="18801" xr:uid="{00000000-0005-0000-0000-00002F390000}"/>
    <cellStyle name="Normal 3 2 3 6 3 7" xfId="23512" xr:uid="{00000000-0005-0000-0000-000030390000}"/>
    <cellStyle name="Normal 3 2 3 6 3_Q1_Smartview" xfId="29486"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09" xr:uid="{00000000-0005-0000-0000-000036390000}"/>
    <cellStyle name="Normal 3 2 3 6 4 2_Q1_Smartview" xfId="29493" xr:uid="{00000000-0005-0000-0000-000037390000}"/>
    <cellStyle name="Normal 3 2 3 6 4 3" xfId="14562" xr:uid="{00000000-0005-0000-0000-000038390000}"/>
    <cellStyle name="Normal 3 2 3 6 4 4" xfId="19275" xr:uid="{00000000-0005-0000-0000-000039390000}"/>
    <cellStyle name="Normal 3 2 3 6 4 5" xfId="23986" xr:uid="{00000000-0005-0000-0000-00003A390000}"/>
    <cellStyle name="Normal 3 2 3 6 4_Q1_Smartview" xfId="29492"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5" xr:uid="{00000000-0005-0000-0000-000040390000}"/>
    <cellStyle name="Normal 3 2 3 6 5 2_Q1_Smartview" xfId="29495" xr:uid="{00000000-0005-0000-0000-000041390000}"/>
    <cellStyle name="Normal 3 2 3 6 5 3" xfId="15328" xr:uid="{00000000-0005-0000-0000-000042390000}"/>
    <cellStyle name="Normal 3 2 3 6 5 4" xfId="20041" xr:uid="{00000000-0005-0000-0000-000043390000}"/>
    <cellStyle name="Normal 3 2 3 6 5 5" xfId="24752" xr:uid="{00000000-0005-0000-0000-000044390000}"/>
    <cellStyle name="Normal 3 2 3 6 5_Q1_Smartview" xfId="29494"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599" xr:uid="{00000000-0005-0000-0000-000049390000}"/>
    <cellStyle name="Normal 3 2 3 6 6_Q1_Smartview" xfId="29496" xr:uid="{00000000-0005-0000-0000-00004A390000}"/>
    <cellStyle name="Normal 3 2 3 6 7" xfId="13852" xr:uid="{00000000-0005-0000-0000-00004B390000}"/>
    <cellStyle name="Normal 3 2 3 6 8" xfId="18565" xr:uid="{00000000-0005-0000-0000-00004C390000}"/>
    <cellStyle name="Normal 3 2 3 6 9" xfId="23276" xr:uid="{00000000-0005-0000-0000-00004D390000}"/>
    <cellStyle name="Normal 3 2 3 6_Q1_Smartview" xfId="29479"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5" xr:uid="{00000000-0005-0000-0000-000055390000}"/>
    <cellStyle name="Normal 3 2 3 7 2 2 2_Q1_Smartview" xfId="29500" xr:uid="{00000000-0005-0000-0000-000056390000}"/>
    <cellStyle name="Normal 3 2 3 7 2 2 3" xfId="15088" xr:uid="{00000000-0005-0000-0000-000057390000}"/>
    <cellStyle name="Normal 3 2 3 7 2 2 4" xfId="19801" xr:uid="{00000000-0005-0000-0000-000058390000}"/>
    <cellStyle name="Normal 3 2 3 7 2 2 5" xfId="24512" xr:uid="{00000000-0005-0000-0000-000059390000}"/>
    <cellStyle name="Normal 3 2 3 7 2 2_Q1_Smartview" xfId="29499"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1" xr:uid="{00000000-0005-0000-0000-00005F390000}"/>
    <cellStyle name="Normal 3 2 3 7 2 3 2_Q1_Smartview" xfId="29502" xr:uid="{00000000-0005-0000-0000-000060390000}"/>
    <cellStyle name="Normal 3 2 3 7 2 3 3" xfId="15854" xr:uid="{00000000-0005-0000-0000-000061390000}"/>
    <cellStyle name="Normal 3 2 3 7 2 3 4" xfId="20567" xr:uid="{00000000-0005-0000-0000-000062390000}"/>
    <cellStyle name="Normal 3 2 3 7 2 3 5" xfId="25278" xr:uid="{00000000-0005-0000-0000-000063390000}"/>
    <cellStyle name="Normal 3 2 3 7 2 3_Q1_Smartview" xfId="29501"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5" xr:uid="{00000000-0005-0000-0000-000068390000}"/>
    <cellStyle name="Normal 3 2 3 7 2 4_Q1_Smartview" xfId="29503" xr:uid="{00000000-0005-0000-0000-000069390000}"/>
    <cellStyle name="Normal 3 2 3 7 2 5" xfId="14378" xr:uid="{00000000-0005-0000-0000-00006A390000}"/>
    <cellStyle name="Normal 3 2 3 7 2 6" xfId="19091" xr:uid="{00000000-0005-0000-0000-00006B390000}"/>
    <cellStyle name="Normal 3 2 3 7 2 7" xfId="23802" xr:uid="{00000000-0005-0000-0000-00006C390000}"/>
    <cellStyle name="Normal 3 2 3 7 2_Q1_Smartview" xfId="29498"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7" xr:uid="{00000000-0005-0000-0000-000073390000}"/>
    <cellStyle name="Normal 3 2 3 7 3 2 2_Q1_Smartview" xfId="29506" xr:uid="{00000000-0005-0000-0000-000074390000}"/>
    <cellStyle name="Normal 3 2 3 7 3 2 3" xfId="14850" xr:uid="{00000000-0005-0000-0000-000075390000}"/>
    <cellStyle name="Normal 3 2 3 7 3 2 4" xfId="19563" xr:uid="{00000000-0005-0000-0000-000076390000}"/>
    <cellStyle name="Normal 3 2 3 7 3 2 5" xfId="24274" xr:uid="{00000000-0005-0000-0000-000077390000}"/>
    <cellStyle name="Normal 3 2 3 7 3 2_Q1_Smartview" xfId="29505"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3" xr:uid="{00000000-0005-0000-0000-00007D390000}"/>
    <cellStyle name="Normal 3 2 3 7 3 3 2_Q1_Smartview" xfId="29508" xr:uid="{00000000-0005-0000-0000-00007E390000}"/>
    <cellStyle name="Normal 3 2 3 7 3 3 3" xfId="15616" xr:uid="{00000000-0005-0000-0000-00007F390000}"/>
    <cellStyle name="Normal 3 2 3 7 3 3 4" xfId="20329" xr:uid="{00000000-0005-0000-0000-000080390000}"/>
    <cellStyle name="Normal 3 2 3 7 3 3 5" xfId="25040" xr:uid="{00000000-0005-0000-0000-000081390000}"/>
    <cellStyle name="Normal 3 2 3 7 3 3_Q1_Smartview" xfId="29507"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7" xr:uid="{00000000-0005-0000-0000-000086390000}"/>
    <cellStyle name="Normal 3 2 3 7 3 4_Q1_Smartview" xfId="29509" xr:uid="{00000000-0005-0000-0000-000087390000}"/>
    <cellStyle name="Normal 3 2 3 7 3 5" xfId="14140" xr:uid="{00000000-0005-0000-0000-000088390000}"/>
    <cellStyle name="Normal 3 2 3 7 3 6" xfId="18853" xr:uid="{00000000-0005-0000-0000-000089390000}"/>
    <cellStyle name="Normal 3 2 3 7 3 7" xfId="23564" xr:uid="{00000000-0005-0000-0000-00008A390000}"/>
    <cellStyle name="Normal 3 2 3 7 3_Q1_Smartview" xfId="29504"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1" xr:uid="{00000000-0005-0000-0000-000090390000}"/>
    <cellStyle name="Normal 3 2 3 7 4 2_Q1_Smartview" xfId="29511" xr:uid="{00000000-0005-0000-0000-000091390000}"/>
    <cellStyle name="Normal 3 2 3 7 4 3" xfId="14614" xr:uid="{00000000-0005-0000-0000-000092390000}"/>
    <cellStyle name="Normal 3 2 3 7 4 4" xfId="19327" xr:uid="{00000000-0005-0000-0000-000093390000}"/>
    <cellStyle name="Normal 3 2 3 7 4 5" xfId="24038" xr:uid="{00000000-0005-0000-0000-000094390000}"/>
    <cellStyle name="Normal 3 2 3 7 4_Q1_Smartview" xfId="29510"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7" xr:uid="{00000000-0005-0000-0000-00009A390000}"/>
    <cellStyle name="Normal 3 2 3 7 5 2_Q1_Smartview" xfId="29513" xr:uid="{00000000-0005-0000-0000-00009B390000}"/>
    <cellStyle name="Normal 3 2 3 7 5 3" xfId="15380" xr:uid="{00000000-0005-0000-0000-00009C390000}"/>
    <cellStyle name="Normal 3 2 3 7 5 4" xfId="20093" xr:uid="{00000000-0005-0000-0000-00009D390000}"/>
    <cellStyle name="Normal 3 2 3 7 5 5" xfId="24804" xr:uid="{00000000-0005-0000-0000-00009E390000}"/>
    <cellStyle name="Normal 3 2 3 7 5_Q1_Smartview" xfId="29512"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1" xr:uid="{00000000-0005-0000-0000-0000A3390000}"/>
    <cellStyle name="Normal 3 2 3 7 6_Q1_Smartview" xfId="29514" xr:uid="{00000000-0005-0000-0000-0000A4390000}"/>
    <cellStyle name="Normal 3 2 3 7 7" xfId="13904" xr:uid="{00000000-0005-0000-0000-0000A5390000}"/>
    <cellStyle name="Normal 3 2 3 7 8" xfId="18617" xr:uid="{00000000-0005-0000-0000-0000A6390000}"/>
    <cellStyle name="Normal 3 2 3 7 9" xfId="23328" xr:uid="{00000000-0005-0000-0000-0000A7390000}"/>
    <cellStyle name="Normal 3 2 3 7_Q1_Smartview" xfId="29497"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4" xr:uid="{00000000-0005-0000-0000-0000AE390000}"/>
    <cellStyle name="Normal 3 2 3 8 2 2_Q1_Smartview" xfId="29517" xr:uid="{00000000-0005-0000-0000-0000AF390000}"/>
    <cellStyle name="Normal 3 2 3 8 2 3" xfId="14897" xr:uid="{00000000-0005-0000-0000-0000B0390000}"/>
    <cellStyle name="Normal 3 2 3 8 2 4" xfId="19610" xr:uid="{00000000-0005-0000-0000-0000B1390000}"/>
    <cellStyle name="Normal 3 2 3 8 2 5" xfId="24321" xr:uid="{00000000-0005-0000-0000-0000B2390000}"/>
    <cellStyle name="Normal 3 2 3 8 2_Q1_Smartview" xfId="29516"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0" xr:uid="{00000000-0005-0000-0000-0000B8390000}"/>
    <cellStyle name="Normal 3 2 3 8 3 2_Q1_Smartview" xfId="29519" xr:uid="{00000000-0005-0000-0000-0000B9390000}"/>
    <cellStyle name="Normal 3 2 3 8 3 3" xfId="15663" xr:uid="{00000000-0005-0000-0000-0000BA390000}"/>
    <cellStyle name="Normal 3 2 3 8 3 4" xfId="20376" xr:uid="{00000000-0005-0000-0000-0000BB390000}"/>
    <cellStyle name="Normal 3 2 3 8 3 5" xfId="25087" xr:uid="{00000000-0005-0000-0000-0000BC390000}"/>
    <cellStyle name="Normal 3 2 3 8 3_Q1_Smartview" xfId="29518"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4" xr:uid="{00000000-0005-0000-0000-0000C1390000}"/>
    <cellStyle name="Normal 3 2 3 8 4_Q1_Smartview" xfId="29520" xr:uid="{00000000-0005-0000-0000-0000C2390000}"/>
    <cellStyle name="Normal 3 2 3 8 5" xfId="14187" xr:uid="{00000000-0005-0000-0000-0000C3390000}"/>
    <cellStyle name="Normal 3 2 3 8 6" xfId="18900" xr:uid="{00000000-0005-0000-0000-0000C4390000}"/>
    <cellStyle name="Normal 3 2 3 8 7" xfId="23611" xr:uid="{00000000-0005-0000-0000-0000C5390000}"/>
    <cellStyle name="Normal 3 2 3 8_Q1_Smartview" xfId="29515"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7" xr:uid="{00000000-0005-0000-0000-0000CC390000}"/>
    <cellStyle name="Normal 3 2 3 9 2 2_Q1_Smartview" xfId="29523" xr:uid="{00000000-0005-0000-0000-0000CD390000}"/>
    <cellStyle name="Normal 3 2 3 9 2 3" xfId="14660" xr:uid="{00000000-0005-0000-0000-0000CE390000}"/>
    <cellStyle name="Normal 3 2 3 9 2 4" xfId="19373" xr:uid="{00000000-0005-0000-0000-0000CF390000}"/>
    <cellStyle name="Normal 3 2 3 9 2 5" xfId="24084" xr:uid="{00000000-0005-0000-0000-0000D0390000}"/>
    <cellStyle name="Normal 3 2 3 9 2_Q1_Smartview" xfId="29522"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3" xr:uid="{00000000-0005-0000-0000-0000D6390000}"/>
    <cellStyle name="Normal 3 2 3 9 3 2_Q1_Smartview" xfId="29525" xr:uid="{00000000-0005-0000-0000-0000D7390000}"/>
    <cellStyle name="Normal 3 2 3 9 3 3" xfId="15426" xr:uid="{00000000-0005-0000-0000-0000D8390000}"/>
    <cellStyle name="Normal 3 2 3 9 3 4" xfId="20139" xr:uid="{00000000-0005-0000-0000-0000D9390000}"/>
    <cellStyle name="Normal 3 2 3 9 3 5" xfId="24850" xr:uid="{00000000-0005-0000-0000-0000DA390000}"/>
    <cellStyle name="Normal 3 2 3 9 3_Q1_Smartview" xfId="29524"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7" xr:uid="{00000000-0005-0000-0000-0000DF390000}"/>
    <cellStyle name="Normal 3 2 3 9 4_Q1_Smartview" xfId="29526" xr:uid="{00000000-0005-0000-0000-0000E0390000}"/>
    <cellStyle name="Normal 3 2 3 9 5" xfId="13950" xr:uid="{00000000-0005-0000-0000-0000E1390000}"/>
    <cellStyle name="Normal 3 2 3 9 6" xfId="18663" xr:uid="{00000000-0005-0000-0000-0000E2390000}"/>
    <cellStyle name="Normal 3 2 3 9 7" xfId="23374" xr:uid="{00000000-0005-0000-0000-0000E3390000}"/>
    <cellStyle name="Normal 3 2 3 9_Q1_Smartview" xfId="29521"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2" xr:uid="{00000000-0005-0000-0000-0000EB390000}"/>
    <cellStyle name="Normal 3 2 4 10 2_Q1_Smartview" xfId="29529" xr:uid="{00000000-0005-0000-0000-0000EC390000}"/>
    <cellStyle name="Normal 3 2 4 10 3" xfId="15175" xr:uid="{00000000-0005-0000-0000-0000ED390000}"/>
    <cellStyle name="Normal 3 2 4 10 4" xfId="19888" xr:uid="{00000000-0005-0000-0000-0000EE390000}"/>
    <cellStyle name="Normal 3 2 4 10 5" xfId="24599" xr:uid="{00000000-0005-0000-0000-0000EF390000}"/>
    <cellStyle name="Normal 3 2 4 10_Q1_Smartview" xfId="29528"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7" xr:uid="{00000000-0005-0000-0000-0000F5390000}"/>
    <cellStyle name="Normal 3 2 4 11 2_Q1_Smartview" xfId="29531" xr:uid="{00000000-0005-0000-0000-0000F6390000}"/>
    <cellStyle name="Normal 3 2 4 11 3" xfId="15210" xr:uid="{00000000-0005-0000-0000-0000F7390000}"/>
    <cellStyle name="Normal 3 2 4 11 4" xfId="19923" xr:uid="{00000000-0005-0000-0000-0000F8390000}"/>
    <cellStyle name="Normal 3 2 4 11 5" xfId="24634" xr:uid="{00000000-0005-0000-0000-0000F9390000}"/>
    <cellStyle name="Normal 3 2 4 11_Q1_Smartview" xfId="29530"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1" xr:uid="{00000000-0005-0000-0000-0000FE390000}"/>
    <cellStyle name="Normal 3 2 4 12_Q1_Smartview" xfId="29532" xr:uid="{00000000-0005-0000-0000-0000FF390000}"/>
    <cellStyle name="Normal 3 2 4 13" xfId="18365" xr:uid="{00000000-0005-0000-0000-0000003A0000}"/>
    <cellStyle name="Normal 3 2 4 13 2" xfId="23066" xr:uid="{00000000-0005-0000-0000-0000013A0000}"/>
    <cellStyle name="Normal 3 2 4 13 3" xfId="27787" xr:uid="{00000000-0005-0000-0000-0000023A0000}"/>
    <cellStyle name="Normal 3 2 4 13_Q1_Smartview" xfId="29533" xr:uid="{00000000-0005-0000-0000-0000033A0000}"/>
    <cellStyle name="Normal 3 2 4 14" xfId="13734" xr:uid="{00000000-0005-0000-0000-0000043A0000}"/>
    <cellStyle name="Normal 3 2 4 15" xfId="18447" xr:uid="{00000000-0005-0000-0000-0000053A0000}"/>
    <cellStyle name="Normal 3 2 4 16" xfId="23158" xr:uid="{00000000-0005-0000-0000-0000063A0000}"/>
    <cellStyle name="Normal 3 2 4 2" xfId="163" xr:uid="{00000000-0005-0000-0000-0000073A0000}"/>
    <cellStyle name="Normal 3 2 4 2 10" xfId="23250"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1" xr:uid="{00000000-0005-0000-0000-00000E3A0000}"/>
    <cellStyle name="Normal 3 2 4 2 2 2 2_Q1_Smartview" xfId="29537" xr:uid="{00000000-0005-0000-0000-00000F3A0000}"/>
    <cellStyle name="Normal 3 2 4 2 2 2 3" xfId="14964" xr:uid="{00000000-0005-0000-0000-0000103A0000}"/>
    <cellStyle name="Normal 3 2 4 2 2 2 4" xfId="19677" xr:uid="{00000000-0005-0000-0000-0000113A0000}"/>
    <cellStyle name="Normal 3 2 4 2 2 2 5" xfId="24388" xr:uid="{00000000-0005-0000-0000-0000123A0000}"/>
    <cellStyle name="Normal 3 2 4 2 2 2_Q1_Smartview" xfId="29536"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7" xr:uid="{00000000-0005-0000-0000-0000183A0000}"/>
    <cellStyle name="Normal 3 2 4 2 2 3 2_Q1_Smartview" xfId="29539" xr:uid="{00000000-0005-0000-0000-0000193A0000}"/>
    <cellStyle name="Normal 3 2 4 2 2 3 3" xfId="15730" xr:uid="{00000000-0005-0000-0000-00001A3A0000}"/>
    <cellStyle name="Normal 3 2 4 2 2 3 4" xfId="20443" xr:uid="{00000000-0005-0000-0000-00001B3A0000}"/>
    <cellStyle name="Normal 3 2 4 2 2 3 5" xfId="25154" xr:uid="{00000000-0005-0000-0000-00001C3A0000}"/>
    <cellStyle name="Normal 3 2 4 2 2 3_Q1_Smartview" xfId="29538"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1" xr:uid="{00000000-0005-0000-0000-0000213A0000}"/>
    <cellStyle name="Normal 3 2 4 2 2 4_Q1_Smartview" xfId="29540" xr:uid="{00000000-0005-0000-0000-0000223A0000}"/>
    <cellStyle name="Normal 3 2 4 2 2 5" xfId="14254" xr:uid="{00000000-0005-0000-0000-0000233A0000}"/>
    <cellStyle name="Normal 3 2 4 2 2 6" xfId="18967" xr:uid="{00000000-0005-0000-0000-0000243A0000}"/>
    <cellStyle name="Normal 3 2 4 2 2 7" xfId="23678" xr:uid="{00000000-0005-0000-0000-0000253A0000}"/>
    <cellStyle name="Normal 3 2 4 2 2_Q1_Smartview" xfId="29535"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19" xr:uid="{00000000-0005-0000-0000-00002C3A0000}"/>
    <cellStyle name="Normal 3 2 4 2 3 2 2_Q1_Smartview" xfId="29543" xr:uid="{00000000-0005-0000-0000-00002D3A0000}"/>
    <cellStyle name="Normal 3 2 4 2 3 2 3" xfId="14772" xr:uid="{00000000-0005-0000-0000-00002E3A0000}"/>
    <cellStyle name="Normal 3 2 4 2 3 2 4" xfId="19485" xr:uid="{00000000-0005-0000-0000-00002F3A0000}"/>
    <cellStyle name="Normal 3 2 4 2 3 2 5" xfId="24196" xr:uid="{00000000-0005-0000-0000-0000303A0000}"/>
    <cellStyle name="Normal 3 2 4 2 3 2_Q1_Smartview" xfId="29542"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5" xr:uid="{00000000-0005-0000-0000-0000363A0000}"/>
    <cellStyle name="Normal 3 2 4 2 3 3 2_Q1_Smartview" xfId="29545" xr:uid="{00000000-0005-0000-0000-0000373A0000}"/>
    <cellStyle name="Normal 3 2 4 2 3 3 3" xfId="15538" xr:uid="{00000000-0005-0000-0000-0000383A0000}"/>
    <cellStyle name="Normal 3 2 4 2 3 3 4" xfId="20251" xr:uid="{00000000-0005-0000-0000-0000393A0000}"/>
    <cellStyle name="Normal 3 2 4 2 3 3 5" xfId="24962" xr:uid="{00000000-0005-0000-0000-00003A3A0000}"/>
    <cellStyle name="Normal 3 2 4 2 3 3_Q1_Smartview" xfId="29544"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09" xr:uid="{00000000-0005-0000-0000-00003F3A0000}"/>
    <cellStyle name="Normal 3 2 4 2 3 4_Q1_Smartview" xfId="29546" xr:uid="{00000000-0005-0000-0000-0000403A0000}"/>
    <cellStyle name="Normal 3 2 4 2 3 5" xfId="14062" xr:uid="{00000000-0005-0000-0000-0000413A0000}"/>
    <cellStyle name="Normal 3 2 4 2 3 6" xfId="18775" xr:uid="{00000000-0005-0000-0000-0000423A0000}"/>
    <cellStyle name="Normal 3 2 4 2 3 7" xfId="23486" xr:uid="{00000000-0005-0000-0000-0000433A0000}"/>
    <cellStyle name="Normal 3 2 4 2 3_Q1_Smartview" xfId="29541"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3" xr:uid="{00000000-0005-0000-0000-0000493A0000}"/>
    <cellStyle name="Normal 3 2 4 2 4 2_Q1_Smartview" xfId="29548" xr:uid="{00000000-0005-0000-0000-00004A3A0000}"/>
    <cellStyle name="Normal 3 2 4 2 4 3" xfId="14536" xr:uid="{00000000-0005-0000-0000-00004B3A0000}"/>
    <cellStyle name="Normal 3 2 4 2 4 4" xfId="19249" xr:uid="{00000000-0005-0000-0000-00004C3A0000}"/>
    <cellStyle name="Normal 3 2 4 2 4 5" xfId="23960" xr:uid="{00000000-0005-0000-0000-00004D3A0000}"/>
    <cellStyle name="Normal 3 2 4 2 4_Q1_Smartview" xfId="29547"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49" xr:uid="{00000000-0005-0000-0000-0000533A0000}"/>
    <cellStyle name="Normal 3 2 4 2 5 2_Q1_Smartview" xfId="29550" xr:uid="{00000000-0005-0000-0000-0000543A0000}"/>
    <cellStyle name="Normal 3 2 4 2 5 3" xfId="15302" xr:uid="{00000000-0005-0000-0000-0000553A0000}"/>
    <cellStyle name="Normal 3 2 4 2 5 4" xfId="20015" xr:uid="{00000000-0005-0000-0000-0000563A0000}"/>
    <cellStyle name="Normal 3 2 4 2 5 5" xfId="24726" xr:uid="{00000000-0005-0000-0000-0000573A0000}"/>
    <cellStyle name="Normal 3 2 4 2 5_Q1_Smartview" xfId="29549"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3" xr:uid="{00000000-0005-0000-0000-00005C3A0000}"/>
    <cellStyle name="Normal 3 2 4 2 6_Q1_Smartview" xfId="29551" xr:uid="{00000000-0005-0000-0000-00005D3A0000}"/>
    <cellStyle name="Normal 3 2 4 2 7" xfId="18401" xr:uid="{00000000-0005-0000-0000-00005E3A0000}"/>
    <cellStyle name="Normal 3 2 4 2 7 2" xfId="23102" xr:uid="{00000000-0005-0000-0000-00005F3A0000}"/>
    <cellStyle name="Normal 3 2 4 2 7 3" xfId="27823" xr:uid="{00000000-0005-0000-0000-0000603A0000}"/>
    <cellStyle name="Normal 3 2 4 2 7_Q1_Smartview" xfId="29552" xr:uid="{00000000-0005-0000-0000-0000613A0000}"/>
    <cellStyle name="Normal 3 2 4 2 8" xfId="13826" xr:uid="{00000000-0005-0000-0000-0000623A0000}"/>
    <cellStyle name="Normal 3 2 4 2 9" xfId="18539" xr:uid="{00000000-0005-0000-0000-0000633A0000}"/>
    <cellStyle name="Normal 3 2 4 2_Q1_Smartview" xfId="29534"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7" xr:uid="{00000000-0005-0000-0000-00006B3A0000}"/>
    <cellStyle name="Normal 3 2 4 3 2 2 2_Q1_Smartview" xfId="29556" xr:uid="{00000000-0005-0000-0000-00006C3A0000}"/>
    <cellStyle name="Normal 3 2 4 3 2 2 3" xfId="15010" xr:uid="{00000000-0005-0000-0000-00006D3A0000}"/>
    <cellStyle name="Normal 3 2 4 3 2 2 4" xfId="19723" xr:uid="{00000000-0005-0000-0000-00006E3A0000}"/>
    <cellStyle name="Normal 3 2 4 3 2 2 5" xfId="24434" xr:uid="{00000000-0005-0000-0000-00006F3A0000}"/>
    <cellStyle name="Normal 3 2 4 3 2 2_Q1_Smartview" xfId="29555"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3" xr:uid="{00000000-0005-0000-0000-0000753A0000}"/>
    <cellStyle name="Normal 3 2 4 3 2 3 2_Q1_Smartview" xfId="29558" xr:uid="{00000000-0005-0000-0000-0000763A0000}"/>
    <cellStyle name="Normal 3 2 4 3 2 3 3" xfId="15776" xr:uid="{00000000-0005-0000-0000-0000773A0000}"/>
    <cellStyle name="Normal 3 2 4 3 2 3 4" xfId="20489" xr:uid="{00000000-0005-0000-0000-0000783A0000}"/>
    <cellStyle name="Normal 3 2 4 3 2 3 5" xfId="25200" xr:uid="{00000000-0005-0000-0000-0000793A0000}"/>
    <cellStyle name="Normal 3 2 4 3 2 3_Q1_Smartview" xfId="29557"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7" xr:uid="{00000000-0005-0000-0000-00007E3A0000}"/>
    <cellStyle name="Normal 3 2 4 3 2 4_Q1_Smartview" xfId="29559" xr:uid="{00000000-0005-0000-0000-00007F3A0000}"/>
    <cellStyle name="Normal 3 2 4 3 2 5" xfId="14300" xr:uid="{00000000-0005-0000-0000-0000803A0000}"/>
    <cellStyle name="Normal 3 2 4 3 2 6" xfId="19013" xr:uid="{00000000-0005-0000-0000-0000813A0000}"/>
    <cellStyle name="Normal 3 2 4 3 2 7" xfId="23724" xr:uid="{00000000-0005-0000-0000-0000823A0000}"/>
    <cellStyle name="Normal 3 2 4 3 2_Q1_Smartview" xfId="29554"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3" xr:uid="{00000000-0005-0000-0000-0000893A0000}"/>
    <cellStyle name="Normal 3 2 4 3 3 2 2_Q1_Smartview" xfId="29562" xr:uid="{00000000-0005-0000-0000-00008A3A0000}"/>
    <cellStyle name="Normal 3 2 4 3 3 2 3" xfId="14726" xr:uid="{00000000-0005-0000-0000-00008B3A0000}"/>
    <cellStyle name="Normal 3 2 4 3 3 2 4" xfId="19439" xr:uid="{00000000-0005-0000-0000-00008C3A0000}"/>
    <cellStyle name="Normal 3 2 4 3 3 2 5" xfId="24150" xr:uid="{00000000-0005-0000-0000-00008D3A0000}"/>
    <cellStyle name="Normal 3 2 4 3 3 2_Q1_Smartview" xfId="29561"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39" xr:uid="{00000000-0005-0000-0000-0000933A0000}"/>
    <cellStyle name="Normal 3 2 4 3 3 3 2_Q1_Smartview" xfId="29564" xr:uid="{00000000-0005-0000-0000-0000943A0000}"/>
    <cellStyle name="Normal 3 2 4 3 3 3 3" xfId="15492" xr:uid="{00000000-0005-0000-0000-0000953A0000}"/>
    <cellStyle name="Normal 3 2 4 3 3 3 4" xfId="20205" xr:uid="{00000000-0005-0000-0000-0000963A0000}"/>
    <cellStyle name="Normal 3 2 4 3 3 3 5" xfId="24916" xr:uid="{00000000-0005-0000-0000-0000973A0000}"/>
    <cellStyle name="Normal 3 2 4 3 3 3_Q1_Smartview" xfId="29563"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3" xr:uid="{00000000-0005-0000-0000-00009C3A0000}"/>
    <cellStyle name="Normal 3 2 4 3 3 4_Q1_Smartview" xfId="29565" xr:uid="{00000000-0005-0000-0000-00009D3A0000}"/>
    <cellStyle name="Normal 3 2 4 3 3 5" xfId="14016" xr:uid="{00000000-0005-0000-0000-00009E3A0000}"/>
    <cellStyle name="Normal 3 2 4 3 3 6" xfId="18729" xr:uid="{00000000-0005-0000-0000-00009F3A0000}"/>
    <cellStyle name="Normal 3 2 4 3 3 7" xfId="23440" xr:uid="{00000000-0005-0000-0000-0000A03A0000}"/>
    <cellStyle name="Normal 3 2 4 3 3_Q1_Smartview" xfId="29560"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7" xr:uid="{00000000-0005-0000-0000-0000A63A0000}"/>
    <cellStyle name="Normal 3 2 4 3 4 2_Q1_Smartview" xfId="29567" xr:uid="{00000000-0005-0000-0000-0000A73A0000}"/>
    <cellStyle name="Normal 3 2 4 3 4 3" xfId="14490" xr:uid="{00000000-0005-0000-0000-0000A83A0000}"/>
    <cellStyle name="Normal 3 2 4 3 4 4" xfId="19203" xr:uid="{00000000-0005-0000-0000-0000A93A0000}"/>
    <cellStyle name="Normal 3 2 4 3 4 5" xfId="23914" xr:uid="{00000000-0005-0000-0000-0000AA3A0000}"/>
    <cellStyle name="Normal 3 2 4 3 4_Q1_Smartview" xfId="29566"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3" xr:uid="{00000000-0005-0000-0000-0000B03A0000}"/>
    <cellStyle name="Normal 3 2 4 3 5 2_Q1_Smartview" xfId="29569" xr:uid="{00000000-0005-0000-0000-0000B13A0000}"/>
    <cellStyle name="Normal 3 2 4 3 5 3" xfId="15256" xr:uid="{00000000-0005-0000-0000-0000B23A0000}"/>
    <cellStyle name="Normal 3 2 4 3 5 4" xfId="19969" xr:uid="{00000000-0005-0000-0000-0000B33A0000}"/>
    <cellStyle name="Normal 3 2 4 3 5 5" xfId="24680" xr:uid="{00000000-0005-0000-0000-0000B43A0000}"/>
    <cellStyle name="Normal 3 2 4 3 5_Q1_Smartview" xfId="29568"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7" xr:uid="{00000000-0005-0000-0000-0000B93A0000}"/>
    <cellStyle name="Normal 3 2 4 3 6_Q1_Smartview" xfId="29570" xr:uid="{00000000-0005-0000-0000-0000BA3A0000}"/>
    <cellStyle name="Normal 3 2 4 3 7" xfId="13780" xr:uid="{00000000-0005-0000-0000-0000BB3A0000}"/>
    <cellStyle name="Normal 3 2 4 3 8" xfId="18493" xr:uid="{00000000-0005-0000-0000-0000BC3A0000}"/>
    <cellStyle name="Normal 3 2 4 3 9" xfId="23204" xr:uid="{00000000-0005-0000-0000-0000BD3A0000}"/>
    <cellStyle name="Normal 3 2 4 3_Q1_Smartview" xfId="29553"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3" xr:uid="{00000000-0005-0000-0000-0000C53A0000}"/>
    <cellStyle name="Normal 3 2 4 4 2 2 2_Q1_Smartview" xfId="29574" xr:uid="{00000000-0005-0000-0000-0000C63A0000}"/>
    <cellStyle name="Normal 3 2 4 4 2 2 3" xfId="15056" xr:uid="{00000000-0005-0000-0000-0000C73A0000}"/>
    <cellStyle name="Normal 3 2 4 4 2 2 4" xfId="19769" xr:uid="{00000000-0005-0000-0000-0000C83A0000}"/>
    <cellStyle name="Normal 3 2 4 4 2 2 5" xfId="24480" xr:uid="{00000000-0005-0000-0000-0000C93A0000}"/>
    <cellStyle name="Normal 3 2 4 4 2 2_Q1_Smartview" xfId="29573"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69" xr:uid="{00000000-0005-0000-0000-0000CF3A0000}"/>
    <cellStyle name="Normal 3 2 4 4 2 3 2_Q1_Smartview" xfId="29576" xr:uid="{00000000-0005-0000-0000-0000D03A0000}"/>
    <cellStyle name="Normal 3 2 4 4 2 3 3" xfId="15822" xr:uid="{00000000-0005-0000-0000-0000D13A0000}"/>
    <cellStyle name="Normal 3 2 4 4 2 3 4" xfId="20535" xr:uid="{00000000-0005-0000-0000-0000D23A0000}"/>
    <cellStyle name="Normal 3 2 4 4 2 3 5" xfId="25246" xr:uid="{00000000-0005-0000-0000-0000D33A0000}"/>
    <cellStyle name="Normal 3 2 4 4 2 3_Q1_Smartview" xfId="29575"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3" xr:uid="{00000000-0005-0000-0000-0000D83A0000}"/>
    <cellStyle name="Normal 3 2 4 4 2 4_Q1_Smartview" xfId="29577" xr:uid="{00000000-0005-0000-0000-0000D93A0000}"/>
    <cellStyle name="Normal 3 2 4 4 2 5" xfId="14346" xr:uid="{00000000-0005-0000-0000-0000DA3A0000}"/>
    <cellStyle name="Normal 3 2 4 4 2 6" xfId="19059" xr:uid="{00000000-0005-0000-0000-0000DB3A0000}"/>
    <cellStyle name="Normal 3 2 4 4 2 7" xfId="23770" xr:uid="{00000000-0005-0000-0000-0000DC3A0000}"/>
    <cellStyle name="Normal 3 2 4 4 2_Q1_Smartview" xfId="29572"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5" xr:uid="{00000000-0005-0000-0000-0000E33A0000}"/>
    <cellStyle name="Normal 3 2 4 4 3 2 2_Q1_Smartview" xfId="29580" xr:uid="{00000000-0005-0000-0000-0000E43A0000}"/>
    <cellStyle name="Normal 3 2 4 4 3 2 3" xfId="14818" xr:uid="{00000000-0005-0000-0000-0000E53A0000}"/>
    <cellStyle name="Normal 3 2 4 4 3 2 4" xfId="19531" xr:uid="{00000000-0005-0000-0000-0000E63A0000}"/>
    <cellStyle name="Normal 3 2 4 4 3 2 5" xfId="24242" xr:uid="{00000000-0005-0000-0000-0000E73A0000}"/>
    <cellStyle name="Normal 3 2 4 4 3 2_Q1_Smartview" xfId="29579"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1" xr:uid="{00000000-0005-0000-0000-0000ED3A0000}"/>
    <cellStyle name="Normal 3 2 4 4 3 3 2_Q1_Smartview" xfId="29582" xr:uid="{00000000-0005-0000-0000-0000EE3A0000}"/>
    <cellStyle name="Normal 3 2 4 4 3 3 3" xfId="15584" xr:uid="{00000000-0005-0000-0000-0000EF3A0000}"/>
    <cellStyle name="Normal 3 2 4 4 3 3 4" xfId="20297" xr:uid="{00000000-0005-0000-0000-0000F03A0000}"/>
    <cellStyle name="Normal 3 2 4 4 3 3 5" xfId="25008" xr:uid="{00000000-0005-0000-0000-0000F13A0000}"/>
    <cellStyle name="Normal 3 2 4 4 3 3_Q1_Smartview" xfId="29581"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5" xr:uid="{00000000-0005-0000-0000-0000F63A0000}"/>
    <cellStyle name="Normal 3 2 4 4 3 4_Q1_Smartview" xfId="29583" xr:uid="{00000000-0005-0000-0000-0000F73A0000}"/>
    <cellStyle name="Normal 3 2 4 4 3 5" xfId="14108" xr:uid="{00000000-0005-0000-0000-0000F83A0000}"/>
    <cellStyle name="Normal 3 2 4 4 3 6" xfId="18821" xr:uid="{00000000-0005-0000-0000-0000F93A0000}"/>
    <cellStyle name="Normal 3 2 4 4 3 7" xfId="23532" xr:uid="{00000000-0005-0000-0000-0000FA3A0000}"/>
    <cellStyle name="Normal 3 2 4 4 3_Q1_Smartview" xfId="29578"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29" xr:uid="{00000000-0005-0000-0000-0000003B0000}"/>
    <cellStyle name="Normal 3 2 4 4 4 2_Q1_Smartview" xfId="29585" xr:uid="{00000000-0005-0000-0000-0000013B0000}"/>
    <cellStyle name="Normal 3 2 4 4 4 3" xfId="14582" xr:uid="{00000000-0005-0000-0000-0000023B0000}"/>
    <cellStyle name="Normal 3 2 4 4 4 4" xfId="19295" xr:uid="{00000000-0005-0000-0000-0000033B0000}"/>
    <cellStyle name="Normal 3 2 4 4 4 5" xfId="24006" xr:uid="{00000000-0005-0000-0000-0000043B0000}"/>
    <cellStyle name="Normal 3 2 4 4 4_Q1_Smartview" xfId="29584"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5" xr:uid="{00000000-0005-0000-0000-00000A3B0000}"/>
    <cellStyle name="Normal 3 2 4 4 5 2_Q1_Smartview" xfId="29587" xr:uid="{00000000-0005-0000-0000-00000B3B0000}"/>
    <cellStyle name="Normal 3 2 4 4 5 3" xfId="15348" xr:uid="{00000000-0005-0000-0000-00000C3B0000}"/>
    <cellStyle name="Normal 3 2 4 4 5 4" xfId="20061" xr:uid="{00000000-0005-0000-0000-00000D3B0000}"/>
    <cellStyle name="Normal 3 2 4 4 5 5" xfId="24772" xr:uid="{00000000-0005-0000-0000-00000E3B0000}"/>
    <cellStyle name="Normal 3 2 4 4 5_Q1_Smartview" xfId="29586"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19" xr:uid="{00000000-0005-0000-0000-0000133B0000}"/>
    <cellStyle name="Normal 3 2 4 4 6_Q1_Smartview" xfId="29588" xr:uid="{00000000-0005-0000-0000-0000143B0000}"/>
    <cellStyle name="Normal 3 2 4 4 7" xfId="13872" xr:uid="{00000000-0005-0000-0000-0000153B0000}"/>
    <cellStyle name="Normal 3 2 4 4 8" xfId="18585" xr:uid="{00000000-0005-0000-0000-0000163B0000}"/>
    <cellStyle name="Normal 3 2 4 4 9" xfId="23296" xr:uid="{00000000-0005-0000-0000-0000173B0000}"/>
    <cellStyle name="Normal 3 2 4 4_Q1_Smartview" xfId="29571"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5" xr:uid="{00000000-0005-0000-0000-00001F3B0000}"/>
    <cellStyle name="Normal 3 2 4 5 2 2 2_Q1_Smartview" xfId="29592" xr:uid="{00000000-0005-0000-0000-0000203B0000}"/>
    <cellStyle name="Normal 3 2 4 5 2 2 3" xfId="15108" xr:uid="{00000000-0005-0000-0000-0000213B0000}"/>
    <cellStyle name="Normal 3 2 4 5 2 2 4" xfId="19821" xr:uid="{00000000-0005-0000-0000-0000223B0000}"/>
    <cellStyle name="Normal 3 2 4 5 2 2 5" xfId="24532" xr:uid="{00000000-0005-0000-0000-0000233B0000}"/>
    <cellStyle name="Normal 3 2 4 5 2 2_Q1_Smartview" xfId="29591"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1" xr:uid="{00000000-0005-0000-0000-0000293B0000}"/>
    <cellStyle name="Normal 3 2 4 5 2 3 2_Q1_Smartview" xfId="29594" xr:uid="{00000000-0005-0000-0000-00002A3B0000}"/>
    <cellStyle name="Normal 3 2 4 5 2 3 3" xfId="15874" xr:uid="{00000000-0005-0000-0000-00002B3B0000}"/>
    <cellStyle name="Normal 3 2 4 5 2 3 4" xfId="20587" xr:uid="{00000000-0005-0000-0000-00002C3B0000}"/>
    <cellStyle name="Normal 3 2 4 5 2 3 5" xfId="25298" xr:uid="{00000000-0005-0000-0000-00002D3B0000}"/>
    <cellStyle name="Normal 3 2 4 5 2 3_Q1_Smartview" xfId="29593"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5" xr:uid="{00000000-0005-0000-0000-0000323B0000}"/>
    <cellStyle name="Normal 3 2 4 5 2 4_Q1_Smartview" xfId="29595" xr:uid="{00000000-0005-0000-0000-0000333B0000}"/>
    <cellStyle name="Normal 3 2 4 5 2 5" xfId="14398" xr:uid="{00000000-0005-0000-0000-0000343B0000}"/>
    <cellStyle name="Normal 3 2 4 5 2 6" xfId="19111" xr:uid="{00000000-0005-0000-0000-0000353B0000}"/>
    <cellStyle name="Normal 3 2 4 5 2 7" xfId="23822" xr:uid="{00000000-0005-0000-0000-0000363B0000}"/>
    <cellStyle name="Normal 3 2 4 5 2_Q1_Smartview" xfId="29590"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7" xr:uid="{00000000-0005-0000-0000-00003D3B0000}"/>
    <cellStyle name="Normal 3 2 4 5 3 2 2_Q1_Smartview" xfId="29598" xr:uid="{00000000-0005-0000-0000-00003E3B0000}"/>
    <cellStyle name="Normal 3 2 4 5 3 2 3" xfId="14870" xr:uid="{00000000-0005-0000-0000-00003F3B0000}"/>
    <cellStyle name="Normal 3 2 4 5 3 2 4" xfId="19583" xr:uid="{00000000-0005-0000-0000-0000403B0000}"/>
    <cellStyle name="Normal 3 2 4 5 3 2 5" xfId="24294" xr:uid="{00000000-0005-0000-0000-0000413B0000}"/>
    <cellStyle name="Normal 3 2 4 5 3 2_Q1_Smartview" xfId="29597"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3" xr:uid="{00000000-0005-0000-0000-0000473B0000}"/>
    <cellStyle name="Normal 3 2 4 5 3 3 2_Q1_Smartview" xfId="29600" xr:uid="{00000000-0005-0000-0000-0000483B0000}"/>
    <cellStyle name="Normal 3 2 4 5 3 3 3" xfId="15636" xr:uid="{00000000-0005-0000-0000-0000493B0000}"/>
    <cellStyle name="Normal 3 2 4 5 3 3 4" xfId="20349" xr:uid="{00000000-0005-0000-0000-00004A3B0000}"/>
    <cellStyle name="Normal 3 2 4 5 3 3 5" xfId="25060" xr:uid="{00000000-0005-0000-0000-00004B3B0000}"/>
    <cellStyle name="Normal 3 2 4 5 3 3_Q1_Smartview" xfId="29599"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7" xr:uid="{00000000-0005-0000-0000-0000503B0000}"/>
    <cellStyle name="Normal 3 2 4 5 3 4_Q1_Smartview" xfId="29601" xr:uid="{00000000-0005-0000-0000-0000513B0000}"/>
    <cellStyle name="Normal 3 2 4 5 3 5" xfId="14160" xr:uid="{00000000-0005-0000-0000-0000523B0000}"/>
    <cellStyle name="Normal 3 2 4 5 3 6" xfId="18873" xr:uid="{00000000-0005-0000-0000-0000533B0000}"/>
    <cellStyle name="Normal 3 2 4 5 3 7" xfId="23584" xr:uid="{00000000-0005-0000-0000-0000543B0000}"/>
    <cellStyle name="Normal 3 2 4 5 3_Q1_Smartview" xfId="29596"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1" xr:uid="{00000000-0005-0000-0000-00005A3B0000}"/>
    <cellStyle name="Normal 3 2 4 5 4 2_Q1_Smartview" xfId="29603" xr:uid="{00000000-0005-0000-0000-00005B3B0000}"/>
    <cellStyle name="Normal 3 2 4 5 4 3" xfId="14634" xr:uid="{00000000-0005-0000-0000-00005C3B0000}"/>
    <cellStyle name="Normal 3 2 4 5 4 4" xfId="19347" xr:uid="{00000000-0005-0000-0000-00005D3B0000}"/>
    <cellStyle name="Normal 3 2 4 5 4 5" xfId="24058" xr:uid="{00000000-0005-0000-0000-00005E3B0000}"/>
    <cellStyle name="Normal 3 2 4 5 4_Q1_Smartview" xfId="29602"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7" xr:uid="{00000000-0005-0000-0000-0000643B0000}"/>
    <cellStyle name="Normal 3 2 4 5 5 2_Q1_Smartview" xfId="29605" xr:uid="{00000000-0005-0000-0000-0000653B0000}"/>
    <cellStyle name="Normal 3 2 4 5 5 3" xfId="15400" xr:uid="{00000000-0005-0000-0000-0000663B0000}"/>
    <cellStyle name="Normal 3 2 4 5 5 4" xfId="20113" xr:uid="{00000000-0005-0000-0000-0000673B0000}"/>
    <cellStyle name="Normal 3 2 4 5 5 5" xfId="24824" xr:uid="{00000000-0005-0000-0000-0000683B0000}"/>
    <cellStyle name="Normal 3 2 4 5 5_Q1_Smartview" xfId="29604"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1" xr:uid="{00000000-0005-0000-0000-00006D3B0000}"/>
    <cellStyle name="Normal 3 2 4 5 6_Q1_Smartview" xfId="29606" xr:uid="{00000000-0005-0000-0000-00006E3B0000}"/>
    <cellStyle name="Normal 3 2 4 5 7" xfId="13924" xr:uid="{00000000-0005-0000-0000-00006F3B0000}"/>
    <cellStyle name="Normal 3 2 4 5 8" xfId="18637" xr:uid="{00000000-0005-0000-0000-0000703B0000}"/>
    <cellStyle name="Normal 3 2 4 5 9" xfId="23348" xr:uid="{00000000-0005-0000-0000-0000713B0000}"/>
    <cellStyle name="Normal 3 2 4 5_Q1_Smartview" xfId="29589"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4" xr:uid="{00000000-0005-0000-0000-0000783B0000}"/>
    <cellStyle name="Normal 3 2 4 6 2 2_Q1_Smartview" xfId="29609" xr:uid="{00000000-0005-0000-0000-0000793B0000}"/>
    <cellStyle name="Normal 3 2 4 6 2 3" xfId="14917" xr:uid="{00000000-0005-0000-0000-00007A3B0000}"/>
    <cellStyle name="Normal 3 2 4 6 2 4" xfId="19630" xr:uid="{00000000-0005-0000-0000-00007B3B0000}"/>
    <cellStyle name="Normal 3 2 4 6 2 5" xfId="24341" xr:uid="{00000000-0005-0000-0000-00007C3B0000}"/>
    <cellStyle name="Normal 3 2 4 6 2_Q1_Smartview" xfId="29608"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0" xr:uid="{00000000-0005-0000-0000-0000823B0000}"/>
    <cellStyle name="Normal 3 2 4 6 3 2_Q1_Smartview" xfId="29611" xr:uid="{00000000-0005-0000-0000-0000833B0000}"/>
    <cellStyle name="Normal 3 2 4 6 3 3" xfId="15683" xr:uid="{00000000-0005-0000-0000-0000843B0000}"/>
    <cellStyle name="Normal 3 2 4 6 3 4" xfId="20396" xr:uid="{00000000-0005-0000-0000-0000853B0000}"/>
    <cellStyle name="Normal 3 2 4 6 3 5" xfId="25107" xr:uid="{00000000-0005-0000-0000-0000863B0000}"/>
    <cellStyle name="Normal 3 2 4 6 3_Q1_Smartview" xfId="29610"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4" xr:uid="{00000000-0005-0000-0000-00008B3B0000}"/>
    <cellStyle name="Normal 3 2 4 6 4_Q1_Smartview" xfId="29612" xr:uid="{00000000-0005-0000-0000-00008C3B0000}"/>
    <cellStyle name="Normal 3 2 4 6 5" xfId="14207" xr:uid="{00000000-0005-0000-0000-00008D3B0000}"/>
    <cellStyle name="Normal 3 2 4 6 6" xfId="18920" xr:uid="{00000000-0005-0000-0000-00008E3B0000}"/>
    <cellStyle name="Normal 3 2 4 6 7" xfId="23631" xr:uid="{00000000-0005-0000-0000-00008F3B0000}"/>
    <cellStyle name="Normal 3 2 4 6_Q1_Smartview" xfId="29607"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7" xr:uid="{00000000-0005-0000-0000-0000963B0000}"/>
    <cellStyle name="Normal 3 2 4 7 2 2_Q1_Smartview" xfId="29615" xr:uid="{00000000-0005-0000-0000-0000973B0000}"/>
    <cellStyle name="Normal 3 2 4 7 2 3" xfId="14680" xr:uid="{00000000-0005-0000-0000-0000983B0000}"/>
    <cellStyle name="Normal 3 2 4 7 2 4" xfId="19393" xr:uid="{00000000-0005-0000-0000-0000993B0000}"/>
    <cellStyle name="Normal 3 2 4 7 2 5" xfId="24104" xr:uid="{00000000-0005-0000-0000-00009A3B0000}"/>
    <cellStyle name="Normal 3 2 4 7 2_Q1_Smartview" xfId="29614"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3" xr:uid="{00000000-0005-0000-0000-0000A03B0000}"/>
    <cellStyle name="Normal 3 2 4 7 3 2_Q1_Smartview" xfId="29617" xr:uid="{00000000-0005-0000-0000-0000A13B0000}"/>
    <cellStyle name="Normal 3 2 4 7 3 3" xfId="15446" xr:uid="{00000000-0005-0000-0000-0000A23B0000}"/>
    <cellStyle name="Normal 3 2 4 7 3 4" xfId="20159" xr:uid="{00000000-0005-0000-0000-0000A33B0000}"/>
    <cellStyle name="Normal 3 2 4 7 3 5" xfId="24870" xr:uid="{00000000-0005-0000-0000-0000A43B0000}"/>
    <cellStyle name="Normal 3 2 4 7 3_Q1_Smartview" xfId="29616"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7" xr:uid="{00000000-0005-0000-0000-0000A93B0000}"/>
    <cellStyle name="Normal 3 2 4 7 4_Q1_Smartview" xfId="29618" xr:uid="{00000000-0005-0000-0000-0000AA3B0000}"/>
    <cellStyle name="Normal 3 2 4 7 5" xfId="13970" xr:uid="{00000000-0005-0000-0000-0000AB3B0000}"/>
    <cellStyle name="Normal 3 2 4 7 6" xfId="18683" xr:uid="{00000000-0005-0000-0000-0000AC3B0000}"/>
    <cellStyle name="Normal 3 2 4 7 7" xfId="23394" xr:uid="{00000000-0005-0000-0000-0000AD3B0000}"/>
    <cellStyle name="Normal 3 2 4 7_Q1_Smartview" xfId="29613"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0" xr:uid="{00000000-0005-0000-0000-0000B43B0000}"/>
    <cellStyle name="Normal 3 2 4 8 2 2_Q1_Smartview" xfId="29621" xr:uid="{00000000-0005-0000-0000-0000B53B0000}"/>
    <cellStyle name="Normal 3 2 4 8 2 3" xfId="15913" xr:uid="{00000000-0005-0000-0000-0000B63B0000}"/>
    <cellStyle name="Normal 3 2 4 8 2 4" xfId="20626" xr:uid="{00000000-0005-0000-0000-0000B73B0000}"/>
    <cellStyle name="Normal 3 2 4 8 2 5" xfId="25337" xr:uid="{00000000-0005-0000-0000-0000B83B0000}"/>
    <cellStyle name="Normal 3 2 4 8 2_Q1_Smartview" xfId="29620"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4" xr:uid="{00000000-0005-0000-0000-0000BD3B0000}"/>
    <cellStyle name="Normal 3 2 4 8 3_Q1_Smartview" xfId="29622" xr:uid="{00000000-0005-0000-0000-0000BE3B0000}"/>
    <cellStyle name="Normal 3 2 4 8 4" xfId="15147" xr:uid="{00000000-0005-0000-0000-0000BF3B0000}"/>
    <cellStyle name="Normal 3 2 4 8 5" xfId="19860" xr:uid="{00000000-0005-0000-0000-0000C03B0000}"/>
    <cellStyle name="Normal 3 2 4 8 6" xfId="24571" xr:uid="{00000000-0005-0000-0000-0000C13B0000}"/>
    <cellStyle name="Normal 3 2 4 8_Q1_Smartview" xfId="29619"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8" xr:uid="{00000000-0005-0000-0000-0000C83B0000}"/>
    <cellStyle name="Normal 3 2 4 9 2 2_Q1_Smartview" xfId="29625" xr:uid="{00000000-0005-0000-0000-0000C93B0000}"/>
    <cellStyle name="Normal 3 2 4 9 2 3" xfId="15941" xr:uid="{00000000-0005-0000-0000-0000CA3B0000}"/>
    <cellStyle name="Normal 3 2 4 9 2 4" xfId="20654" xr:uid="{00000000-0005-0000-0000-0000CB3B0000}"/>
    <cellStyle name="Normal 3 2 4 9 2 5" xfId="25365" xr:uid="{00000000-0005-0000-0000-0000CC3B0000}"/>
    <cellStyle name="Normal 3 2 4 9 2_Q1_Smartview" xfId="29624"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1" xr:uid="{00000000-0005-0000-0000-0000D13B0000}"/>
    <cellStyle name="Normal 3 2 4 9 3_Q1_Smartview" xfId="29626" xr:uid="{00000000-0005-0000-0000-0000D23B0000}"/>
    <cellStyle name="Normal 3 2 4 9 4" xfId="14444" xr:uid="{00000000-0005-0000-0000-0000D33B0000}"/>
    <cellStyle name="Normal 3 2 4 9 5" xfId="19157" xr:uid="{00000000-0005-0000-0000-0000D43B0000}"/>
    <cellStyle name="Normal 3 2 4 9 6" xfId="23868" xr:uid="{00000000-0005-0000-0000-0000D53B0000}"/>
    <cellStyle name="Normal 3 2 4 9_Q1_Smartview" xfId="29623" xr:uid="{00000000-0005-0000-0000-0000D63B0000}"/>
    <cellStyle name="Normal 3 2 4_Q1_Smartview" xfId="29527"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8" xr:uid="{00000000-0005-0000-0000-0000DC3B0000}"/>
    <cellStyle name="Normal 3 2 5 10_Q1_Smartview" xfId="29628" xr:uid="{00000000-0005-0000-0000-0000DD3B0000}"/>
    <cellStyle name="Normal 3 2 5 11" xfId="18374" xr:uid="{00000000-0005-0000-0000-0000DE3B0000}"/>
    <cellStyle name="Normal 3 2 5 11 2" xfId="23075" xr:uid="{00000000-0005-0000-0000-0000DF3B0000}"/>
    <cellStyle name="Normal 3 2 5 11 3" xfId="27796" xr:uid="{00000000-0005-0000-0000-0000E03B0000}"/>
    <cellStyle name="Normal 3 2 5 11_Q1_Smartview" xfId="29629" xr:uid="{00000000-0005-0000-0000-0000E13B0000}"/>
    <cellStyle name="Normal 3 2 5 12" xfId="13721" xr:uid="{00000000-0005-0000-0000-0000E23B0000}"/>
    <cellStyle name="Normal 3 2 5 13" xfId="18434" xr:uid="{00000000-0005-0000-0000-0000E33B0000}"/>
    <cellStyle name="Normal 3 2 5 14" xfId="23145"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8" xr:uid="{00000000-0005-0000-0000-0000EB3B0000}"/>
    <cellStyle name="Normal 3 2 5 2 2 2 2_Q1_Smartview" xfId="29633" xr:uid="{00000000-0005-0000-0000-0000EC3B0000}"/>
    <cellStyle name="Normal 3 2 5 2 2 2 3" xfId="14951" xr:uid="{00000000-0005-0000-0000-0000ED3B0000}"/>
    <cellStyle name="Normal 3 2 5 2 2 2 4" xfId="19664" xr:uid="{00000000-0005-0000-0000-0000EE3B0000}"/>
    <cellStyle name="Normal 3 2 5 2 2 2 5" xfId="24375" xr:uid="{00000000-0005-0000-0000-0000EF3B0000}"/>
    <cellStyle name="Normal 3 2 5 2 2 2_Q1_Smartview" xfId="29632"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4" xr:uid="{00000000-0005-0000-0000-0000F53B0000}"/>
    <cellStyle name="Normal 3 2 5 2 2 3 2_Q1_Smartview" xfId="29635" xr:uid="{00000000-0005-0000-0000-0000F63B0000}"/>
    <cellStyle name="Normal 3 2 5 2 2 3 3" xfId="15717" xr:uid="{00000000-0005-0000-0000-0000F73B0000}"/>
    <cellStyle name="Normal 3 2 5 2 2 3 4" xfId="20430" xr:uid="{00000000-0005-0000-0000-0000F83B0000}"/>
    <cellStyle name="Normal 3 2 5 2 2 3 5" xfId="25141" xr:uid="{00000000-0005-0000-0000-0000F93B0000}"/>
    <cellStyle name="Normal 3 2 5 2 2 3_Q1_Smartview" xfId="29634"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8" xr:uid="{00000000-0005-0000-0000-0000FE3B0000}"/>
    <cellStyle name="Normal 3 2 5 2 2 4_Q1_Smartview" xfId="29636" xr:uid="{00000000-0005-0000-0000-0000FF3B0000}"/>
    <cellStyle name="Normal 3 2 5 2 2 5" xfId="14241" xr:uid="{00000000-0005-0000-0000-0000003C0000}"/>
    <cellStyle name="Normal 3 2 5 2 2 6" xfId="18954" xr:uid="{00000000-0005-0000-0000-0000013C0000}"/>
    <cellStyle name="Normal 3 2 5 2 2 7" xfId="23665" xr:uid="{00000000-0005-0000-0000-0000023C0000}"/>
    <cellStyle name="Normal 3 2 5 2 2_Q1_Smartview" xfId="29631"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6" xr:uid="{00000000-0005-0000-0000-0000093C0000}"/>
    <cellStyle name="Normal 3 2 5 2 3 2 2_Q1_Smartview" xfId="29639" xr:uid="{00000000-0005-0000-0000-00000A3C0000}"/>
    <cellStyle name="Normal 3 2 5 2 3 2 3" xfId="14759" xr:uid="{00000000-0005-0000-0000-00000B3C0000}"/>
    <cellStyle name="Normal 3 2 5 2 3 2 4" xfId="19472" xr:uid="{00000000-0005-0000-0000-00000C3C0000}"/>
    <cellStyle name="Normal 3 2 5 2 3 2 5" xfId="24183" xr:uid="{00000000-0005-0000-0000-00000D3C0000}"/>
    <cellStyle name="Normal 3 2 5 2 3 2_Q1_Smartview" xfId="29638"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2" xr:uid="{00000000-0005-0000-0000-0000133C0000}"/>
    <cellStyle name="Normal 3 2 5 2 3 3 2_Q1_Smartview" xfId="29641" xr:uid="{00000000-0005-0000-0000-0000143C0000}"/>
    <cellStyle name="Normal 3 2 5 2 3 3 3" xfId="15525" xr:uid="{00000000-0005-0000-0000-0000153C0000}"/>
    <cellStyle name="Normal 3 2 5 2 3 3 4" xfId="20238" xr:uid="{00000000-0005-0000-0000-0000163C0000}"/>
    <cellStyle name="Normal 3 2 5 2 3 3 5" xfId="24949" xr:uid="{00000000-0005-0000-0000-0000173C0000}"/>
    <cellStyle name="Normal 3 2 5 2 3 3_Q1_Smartview" xfId="29640"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6" xr:uid="{00000000-0005-0000-0000-00001C3C0000}"/>
    <cellStyle name="Normal 3 2 5 2 3 4_Q1_Smartview" xfId="29642" xr:uid="{00000000-0005-0000-0000-00001D3C0000}"/>
    <cellStyle name="Normal 3 2 5 2 3 5" xfId="14049" xr:uid="{00000000-0005-0000-0000-00001E3C0000}"/>
    <cellStyle name="Normal 3 2 5 2 3 6" xfId="18762" xr:uid="{00000000-0005-0000-0000-00001F3C0000}"/>
    <cellStyle name="Normal 3 2 5 2 3 7" xfId="23473" xr:uid="{00000000-0005-0000-0000-0000203C0000}"/>
    <cellStyle name="Normal 3 2 5 2 3_Q1_Smartview" xfId="29637"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0" xr:uid="{00000000-0005-0000-0000-0000263C0000}"/>
    <cellStyle name="Normal 3 2 5 2 4 2_Q1_Smartview" xfId="29644" xr:uid="{00000000-0005-0000-0000-0000273C0000}"/>
    <cellStyle name="Normal 3 2 5 2 4 3" xfId="14523" xr:uid="{00000000-0005-0000-0000-0000283C0000}"/>
    <cellStyle name="Normal 3 2 5 2 4 4" xfId="19236" xr:uid="{00000000-0005-0000-0000-0000293C0000}"/>
    <cellStyle name="Normal 3 2 5 2 4 5" xfId="23947" xr:uid="{00000000-0005-0000-0000-00002A3C0000}"/>
    <cellStyle name="Normal 3 2 5 2 4_Q1_Smartview" xfId="29643"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6" xr:uid="{00000000-0005-0000-0000-0000303C0000}"/>
    <cellStyle name="Normal 3 2 5 2 5 2_Q1_Smartview" xfId="29646" xr:uid="{00000000-0005-0000-0000-0000313C0000}"/>
    <cellStyle name="Normal 3 2 5 2 5 3" xfId="15289" xr:uid="{00000000-0005-0000-0000-0000323C0000}"/>
    <cellStyle name="Normal 3 2 5 2 5 4" xfId="20002" xr:uid="{00000000-0005-0000-0000-0000333C0000}"/>
    <cellStyle name="Normal 3 2 5 2 5 5" xfId="24713" xr:uid="{00000000-0005-0000-0000-0000343C0000}"/>
    <cellStyle name="Normal 3 2 5 2 5_Q1_Smartview" xfId="29645"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0" xr:uid="{00000000-0005-0000-0000-0000393C0000}"/>
    <cellStyle name="Normal 3 2 5 2 6_Q1_Smartview" xfId="29647" xr:uid="{00000000-0005-0000-0000-00003A3C0000}"/>
    <cellStyle name="Normal 3 2 5 2 7" xfId="13813" xr:uid="{00000000-0005-0000-0000-00003B3C0000}"/>
    <cellStyle name="Normal 3 2 5 2 8" xfId="18526" xr:uid="{00000000-0005-0000-0000-00003C3C0000}"/>
    <cellStyle name="Normal 3 2 5 2 9" xfId="23237" xr:uid="{00000000-0005-0000-0000-00003D3C0000}"/>
    <cellStyle name="Normal 3 2 5 2_Q1_Smartview" xfId="29630"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4" xr:uid="{00000000-0005-0000-0000-0000453C0000}"/>
    <cellStyle name="Normal 3 2 5 3 2 2 2_Q1_Smartview" xfId="29651" xr:uid="{00000000-0005-0000-0000-0000463C0000}"/>
    <cellStyle name="Normal 3 2 5 3 2 2 3" xfId="14997" xr:uid="{00000000-0005-0000-0000-0000473C0000}"/>
    <cellStyle name="Normal 3 2 5 3 2 2 4" xfId="19710" xr:uid="{00000000-0005-0000-0000-0000483C0000}"/>
    <cellStyle name="Normal 3 2 5 3 2 2 5" xfId="24421" xr:uid="{00000000-0005-0000-0000-0000493C0000}"/>
    <cellStyle name="Normal 3 2 5 3 2 2_Q1_Smartview" xfId="29650"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0" xr:uid="{00000000-0005-0000-0000-00004F3C0000}"/>
    <cellStyle name="Normal 3 2 5 3 2 3 2_Q1_Smartview" xfId="29653" xr:uid="{00000000-0005-0000-0000-0000503C0000}"/>
    <cellStyle name="Normal 3 2 5 3 2 3 3" xfId="15763" xr:uid="{00000000-0005-0000-0000-0000513C0000}"/>
    <cellStyle name="Normal 3 2 5 3 2 3 4" xfId="20476" xr:uid="{00000000-0005-0000-0000-0000523C0000}"/>
    <cellStyle name="Normal 3 2 5 3 2 3 5" xfId="25187" xr:uid="{00000000-0005-0000-0000-0000533C0000}"/>
    <cellStyle name="Normal 3 2 5 3 2 3_Q1_Smartview" xfId="29652"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4" xr:uid="{00000000-0005-0000-0000-0000583C0000}"/>
    <cellStyle name="Normal 3 2 5 3 2 4_Q1_Smartview" xfId="29654" xr:uid="{00000000-0005-0000-0000-0000593C0000}"/>
    <cellStyle name="Normal 3 2 5 3 2 5" xfId="14287" xr:uid="{00000000-0005-0000-0000-00005A3C0000}"/>
    <cellStyle name="Normal 3 2 5 3 2 6" xfId="19000" xr:uid="{00000000-0005-0000-0000-00005B3C0000}"/>
    <cellStyle name="Normal 3 2 5 3 2 7" xfId="23711" xr:uid="{00000000-0005-0000-0000-00005C3C0000}"/>
    <cellStyle name="Normal 3 2 5 3 2_Q1_Smartview" xfId="29649"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0" xr:uid="{00000000-0005-0000-0000-0000633C0000}"/>
    <cellStyle name="Normal 3 2 5 3 3 2 2_Q1_Smartview" xfId="29657" xr:uid="{00000000-0005-0000-0000-0000643C0000}"/>
    <cellStyle name="Normal 3 2 5 3 3 2 3" xfId="14713" xr:uid="{00000000-0005-0000-0000-0000653C0000}"/>
    <cellStyle name="Normal 3 2 5 3 3 2 4" xfId="19426" xr:uid="{00000000-0005-0000-0000-0000663C0000}"/>
    <cellStyle name="Normal 3 2 5 3 3 2 5" xfId="24137" xr:uid="{00000000-0005-0000-0000-0000673C0000}"/>
    <cellStyle name="Normal 3 2 5 3 3 2_Q1_Smartview" xfId="29656"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6" xr:uid="{00000000-0005-0000-0000-00006D3C0000}"/>
    <cellStyle name="Normal 3 2 5 3 3 3 2_Q1_Smartview" xfId="29659" xr:uid="{00000000-0005-0000-0000-00006E3C0000}"/>
    <cellStyle name="Normal 3 2 5 3 3 3 3" xfId="15479" xr:uid="{00000000-0005-0000-0000-00006F3C0000}"/>
    <cellStyle name="Normal 3 2 5 3 3 3 4" xfId="20192" xr:uid="{00000000-0005-0000-0000-0000703C0000}"/>
    <cellStyle name="Normal 3 2 5 3 3 3 5" xfId="24903" xr:uid="{00000000-0005-0000-0000-0000713C0000}"/>
    <cellStyle name="Normal 3 2 5 3 3 3_Q1_Smartview" xfId="29658"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0" xr:uid="{00000000-0005-0000-0000-0000763C0000}"/>
    <cellStyle name="Normal 3 2 5 3 3 4_Q1_Smartview" xfId="29660" xr:uid="{00000000-0005-0000-0000-0000773C0000}"/>
    <cellStyle name="Normal 3 2 5 3 3 5" xfId="14003" xr:uid="{00000000-0005-0000-0000-0000783C0000}"/>
    <cellStyle name="Normal 3 2 5 3 3 6" xfId="18716" xr:uid="{00000000-0005-0000-0000-0000793C0000}"/>
    <cellStyle name="Normal 3 2 5 3 3 7" xfId="23427" xr:uid="{00000000-0005-0000-0000-00007A3C0000}"/>
    <cellStyle name="Normal 3 2 5 3 3_Q1_Smartview" xfId="29655"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4" xr:uid="{00000000-0005-0000-0000-0000803C0000}"/>
    <cellStyle name="Normal 3 2 5 3 4 2_Q1_Smartview" xfId="29662" xr:uid="{00000000-0005-0000-0000-0000813C0000}"/>
    <cellStyle name="Normal 3 2 5 3 4 3" xfId="14477" xr:uid="{00000000-0005-0000-0000-0000823C0000}"/>
    <cellStyle name="Normal 3 2 5 3 4 4" xfId="19190" xr:uid="{00000000-0005-0000-0000-0000833C0000}"/>
    <cellStyle name="Normal 3 2 5 3 4 5" xfId="23901" xr:uid="{00000000-0005-0000-0000-0000843C0000}"/>
    <cellStyle name="Normal 3 2 5 3 4_Q1_Smartview" xfId="29661"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0" xr:uid="{00000000-0005-0000-0000-00008A3C0000}"/>
    <cellStyle name="Normal 3 2 5 3 5 2_Q1_Smartview" xfId="29664" xr:uid="{00000000-0005-0000-0000-00008B3C0000}"/>
    <cellStyle name="Normal 3 2 5 3 5 3" xfId="15243" xr:uid="{00000000-0005-0000-0000-00008C3C0000}"/>
    <cellStyle name="Normal 3 2 5 3 5 4" xfId="19956" xr:uid="{00000000-0005-0000-0000-00008D3C0000}"/>
    <cellStyle name="Normal 3 2 5 3 5 5" xfId="24667" xr:uid="{00000000-0005-0000-0000-00008E3C0000}"/>
    <cellStyle name="Normal 3 2 5 3 5_Q1_Smartview" xfId="29663"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4" xr:uid="{00000000-0005-0000-0000-0000933C0000}"/>
    <cellStyle name="Normal 3 2 5 3 6_Q1_Smartview" xfId="29665" xr:uid="{00000000-0005-0000-0000-0000943C0000}"/>
    <cellStyle name="Normal 3 2 5 3 7" xfId="13767" xr:uid="{00000000-0005-0000-0000-0000953C0000}"/>
    <cellStyle name="Normal 3 2 5 3 8" xfId="18480" xr:uid="{00000000-0005-0000-0000-0000963C0000}"/>
    <cellStyle name="Normal 3 2 5 3 9" xfId="23191" xr:uid="{00000000-0005-0000-0000-0000973C0000}"/>
    <cellStyle name="Normal 3 2 5 3_Q1_Smartview" xfId="29648"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0" xr:uid="{00000000-0005-0000-0000-00009F3C0000}"/>
    <cellStyle name="Normal 3 2 5 4 2 2 2_Q1_Smartview" xfId="29669" xr:uid="{00000000-0005-0000-0000-0000A03C0000}"/>
    <cellStyle name="Normal 3 2 5 4 2 2 3" xfId="15043" xr:uid="{00000000-0005-0000-0000-0000A13C0000}"/>
    <cellStyle name="Normal 3 2 5 4 2 2 4" xfId="19756" xr:uid="{00000000-0005-0000-0000-0000A23C0000}"/>
    <cellStyle name="Normal 3 2 5 4 2 2 5" xfId="24467" xr:uid="{00000000-0005-0000-0000-0000A33C0000}"/>
    <cellStyle name="Normal 3 2 5 4 2 2_Q1_Smartview" xfId="29668"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6" xr:uid="{00000000-0005-0000-0000-0000A93C0000}"/>
    <cellStyle name="Normal 3 2 5 4 2 3 2_Q1_Smartview" xfId="29671" xr:uid="{00000000-0005-0000-0000-0000AA3C0000}"/>
    <cellStyle name="Normal 3 2 5 4 2 3 3" xfId="15809" xr:uid="{00000000-0005-0000-0000-0000AB3C0000}"/>
    <cellStyle name="Normal 3 2 5 4 2 3 4" xfId="20522" xr:uid="{00000000-0005-0000-0000-0000AC3C0000}"/>
    <cellStyle name="Normal 3 2 5 4 2 3 5" xfId="25233" xr:uid="{00000000-0005-0000-0000-0000AD3C0000}"/>
    <cellStyle name="Normal 3 2 5 4 2 3_Q1_Smartview" xfId="29670"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0" xr:uid="{00000000-0005-0000-0000-0000B23C0000}"/>
    <cellStyle name="Normal 3 2 5 4 2 4_Q1_Smartview" xfId="29672" xr:uid="{00000000-0005-0000-0000-0000B33C0000}"/>
    <cellStyle name="Normal 3 2 5 4 2 5" xfId="14333" xr:uid="{00000000-0005-0000-0000-0000B43C0000}"/>
    <cellStyle name="Normal 3 2 5 4 2 6" xfId="19046" xr:uid="{00000000-0005-0000-0000-0000B53C0000}"/>
    <cellStyle name="Normal 3 2 5 4 2 7" xfId="23757" xr:uid="{00000000-0005-0000-0000-0000B63C0000}"/>
    <cellStyle name="Normal 3 2 5 4 2_Q1_Smartview" xfId="29667"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2" xr:uid="{00000000-0005-0000-0000-0000BD3C0000}"/>
    <cellStyle name="Normal 3 2 5 4 3 2 2_Q1_Smartview" xfId="29675" xr:uid="{00000000-0005-0000-0000-0000BE3C0000}"/>
    <cellStyle name="Normal 3 2 5 4 3 2 3" xfId="14805" xr:uid="{00000000-0005-0000-0000-0000BF3C0000}"/>
    <cellStyle name="Normal 3 2 5 4 3 2 4" xfId="19518" xr:uid="{00000000-0005-0000-0000-0000C03C0000}"/>
    <cellStyle name="Normal 3 2 5 4 3 2 5" xfId="24229" xr:uid="{00000000-0005-0000-0000-0000C13C0000}"/>
    <cellStyle name="Normal 3 2 5 4 3 2_Q1_Smartview" xfId="29674"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8" xr:uid="{00000000-0005-0000-0000-0000C73C0000}"/>
    <cellStyle name="Normal 3 2 5 4 3 3 2_Q1_Smartview" xfId="29677" xr:uid="{00000000-0005-0000-0000-0000C83C0000}"/>
    <cellStyle name="Normal 3 2 5 4 3 3 3" xfId="15571" xr:uid="{00000000-0005-0000-0000-0000C93C0000}"/>
    <cellStyle name="Normal 3 2 5 4 3 3 4" xfId="20284" xr:uid="{00000000-0005-0000-0000-0000CA3C0000}"/>
    <cellStyle name="Normal 3 2 5 4 3 3 5" xfId="24995" xr:uid="{00000000-0005-0000-0000-0000CB3C0000}"/>
    <cellStyle name="Normal 3 2 5 4 3 3_Q1_Smartview" xfId="29676"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2" xr:uid="{00000000-0005-0000-0000-0000D03C0000}"/>
    <cellStyle name="Normal 3 2 5 4 3 4_Q1_Smartview" xfId="29678" xr:uid="{00000000-0005-0000-0000-0000D13C0000}"/>
    <cellStyle name="Normal 3 2 5 4 3 5" xfId="14095" xr:uid="{00000000-0005-0000-0000-0000D23C0000}"/>
    <cellStyle name="Normal 3 2 5 4 3 6" xfId="18808" xr:uid="{00000000-0005-0000-0000-0000D33C0000}"/>
    <cellStyle name="Normal 3 2 5 4 3 7" xfId="23519" xr:uid="{00000000-0005-0000-0000-0000D43C0000}"/>
    <cellStyle name="Normal 3 2 5 4 3_Q1_Smartview" xfId="29673"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6" xr:uid="{00000000-0005-0000-0000-0000DA3C0000}"/>
    <cellStyle name="Normal 3 2 5 4 4 2_Q1_Smartview" xfId="29680" xr:uid="{00000000-0005-0000-0000-0000DB3C0000}"/>
    <cellStyle name="Normal 3 2 5 4 4 3" xfId="14569" xr:uid="{00000000-0005-0000-0000-0000DC3C0000}"/>
    <cellStyle name="Normal 3 2 5 4 4 4" xfId="19282" xr:uid="{00000000-0005-0000-0000-0000DD3C0000}"/>
    <cellStyle name="Normal 3 2 5 4 4 5" xfId="23993" xr:uid="{00000000-0005-0000-0000-0000DE3C0000}"/>
    <cellStyle name="Normal 3 2 5 4 4_Q1_Smartview" xfId="29679"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2" xr:uid="{00000000-0005-0000-0000-0000E43C0000}"/>
    <cellStyle name="Normal 3 2 5 4 5 2_Q1_Smartview" xfId="29682" xr:uid="{00000000-0005-0000-0000-0000E53C0000}"/>
    <cellStyle name="Normal 3 2 5 4 5 3" xfId="15335" xr:uid="{00000000-0005-0000-0000-0000E63C0000}"/>
    <cellStyle name="Normal 3 2 5 4 5 4" xfId="20048" xr:uid="{00000000-0005-0000-0000-0000E73C0000}"/>
    <cellStyle name="Normal 3 2 5 4 5 5" xfId="24759" xr:uid="{00000000-0005-0000-0000-0000E83C0000}"/>
    <cellStyle name="Normal 3 2 5 4 5_Q1_Smartview" xfId="29681"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6" xr:uid="{00000000-0005-0000-0000-0000ED3C0000}"/>
    <cellStyle name="Normal 3 2 5 4 6_Q1_Smartview" xfId="29683" xr:uid="{00000000-0005-0000-0000-0000EE3C0000}"/>
    <cellStyle name="Normal 3 2 5 4 7" xfId="13859" xr:uid="{00000000-0005-0000-0000-0000EF3C0000}"/>
    <cellStyle name="Normal 3 2 5 4 8" xfId="18572" xr:uid="{00000000-0005-0000-0000-0000F03C0000}"/>
    <cellStyle name="Normal 3 2 5 4 9" xfId="23283" xr:uid="{00000000-0005-0000-0000-0000F13C0000}"/>
    <cellStyle name="Normal 3 2 5 4_Q1_Smartview" xfId="29666"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2" xr:uid="{00000000-0005-0000-0000-0000F93C0000}"/>
    <cellStyle name="Normal 3 2 5 5 2 2 2_Q1_Smartview" xfId="29687" xr:uid="{00000000-0005-0000-0000-0000FA3C0000}"/>
    <cellStyle name="Normal 3 2 5 5 2 2 3" xfId="15095" xr:uid="{00000000-0005-0000-0000-0000FB3C0000}"/>
    <cellStyle name="Normal 3 2 5 5 2 2 4" xfId="19808" xr:uid="{00000000-0005-0000-0000-0000FC3C0000}"/>
    <cellStyle name="Normal 3 2 5 5 2 2 5" xfId="24519" xr:uid="{00000000-0005-0000-0000-0000FD3C0000}"/>
    <cellStyle name="Normal 3 2 5 5 2 2_Q1_Smartview" xfId="29686"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8" xr:uid="{00000000-0005-0000-0000-0000033D0000}"/>
    <cellStyle name="Normal 3 2 5 5 2 3 2_Q1_Smartview" xfId="29689" xr:uid="{00000000-0005-0000-0000-0000043D0000}"/>
    <cellStyle name="Normal 3 2 5 5 2 3 3" xfId="15861" xr:uid="{00000000-0005-0000-0000-0000053D0000}"/>
    <cellStyle name="Normal 3 2 5 5 2 3 4" xfId="20574" xr:uid="{00000000-0005-0000-0000-0000063D0000}"/>
    <cellStyle name="Normal 3 2 5 5 2 3 5" xfId="25285" xr:uid="{00000000-0005-0000-0000-0000073D0000}"/>
    <cellStyle name="Normal 3 2 5 5 2 3_Q1_Smartview" xfId="29688"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2" xr:uid="{00000000-0005-0000-0000-00000C3D0000}"/>
    <cellStyle name="Normal 3 2 5 5 2 4_Q1_Smartview" xfId="29690" xr:uid="{00000000-0005-0000-0000-00000D3D0000}"/>
    <cellStyle name="Normal 3 2 5 5 2 5" xfId="14385" xr:uid="{00000000-0005-0000-0000-00000E3D0000}"/>
    <cellStyle name="Normal 3 2 5 5 2 6" xfId="19098" xr:uid="{00000000-0005-0000-0000-00000F3D0000}"/>
    <cellStyle name="Normal 3 2 5 5 2 7" xfId="23809" xr:uid="{00000000-0005-0000-0000-0000103D0000}"/>
    <cellStyle name="Normal 3 2 5 5 2_Q1_Smartview" xfId="29685"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4" xr:uid="{00000000-0005-0000-0000-0000173D0000}"/>
    <cellStyle name="Normal 3 2 5 5 3 2 2_Q1_Smartview" xfId="29693" xr:uid="{00000000-0005-0000-0000-0000183D0000}"/>
    <cellStyle name="Normal 3 2 5 5 3 2 3" xfId="14857" xr:uid="{00000000-0005-0000-0000-0000193D0000}"/>
    <cellStyle name="Normal 3 2 5 5 3 2 4" xfId="19570" xr:uid="{00000000-0005-0000-0000-00001A3D0000}"/>
    <cellStyle name="Normal 3 2 5 5 3 2 5" xfId="24281" xr:uid="{00000000-0005-0000-0000-00001B3D0000}"/>
    <cellStyle name="Normal 3 2 5 5 3 2_Q1_Smartview" xfId="29692"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0" xr:uid="{00000000-0005-0000-0000-0000213D0000}"/>
    <cellStyle name="Normal 3 2 5 5 3 3 2_Q1_Smartview" xfId="29695" xr:uid="{00000000-0005-0000-0000-0000223D0000}"/>
    <cellStyle name="Normal 3 2 5 5 3 3 3" xfId="15623" xr:uid="{00000000-0005-0000-0000-0000233D0000}"/>
    <cellStyle name="Normal 3 2 5 5 3 3 4" xfId="20336" xr:uid="{00000000-0005-0000-0000-0000243D0000}"/>
    <cellStyle name="Normal 3 2 5 5 3 3 5" xfId="25047" xr:uid="{00000000-0005-0000-0000-0000253D0000}"/>
    <cellStyle name="Normal 3 2 5 5 3 3_Q1_Smartview" xfId="29694"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4" xr:uid="{00000000-0005-0000-0000-00002A3D0000}"/>
    <cellStyle name="Normal 3 2 5 5 3 4_Q1_Smartview" xfId="29696" xr:uid="{00000000-0005-0000-0000-00002B3D0000}"/>
    <cellStyle name="Normal 3 2 5 5 3 5" xfId="14147" xr:uid="{00000000-0005-0000-0000-00002C3D0000}"/>
    <cellStyle name="Normal 3 2 5 5 3 6" xfId="18860" xr:uid="{00000000-0005-0000-0000-00002D3D0000}"/>
    <cellStyle name="Normal 3 2 5 5 3 7" xfId="23571" xr:uid="{00000000-0005-0000-0000-00002E3D0000}"/>
    <cellStyle name="Normal 3 2 5 5 3_Q1_Smartview" xfId="29691"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8" xr:uid="{00000000-0005-0000-0000-0000343D0000}"/>
    <cellStyle name="Normal 3 2 5 5 4 2_Q1_Smartview" xfId="29698" xr:uid="{00000000-0005-0000-0000-0000353D0000}"/>
    <cellStyle name="Normal 3 2 5 5 4 3" xfId="14621" xr:uid="{00000000-0005-0000-0000-0000363D0000}"/>
    <cellStyle name="Normal 3 2 5 5 4 4" xfId="19334" xr:uid="{00000000-0005-0000-0000-0000373D0000}"/>
    <cellStyle name="Normal 3 2 5 5 4 5" xfId="24045" xr:uid="{00000000-0005-0000-0000-0000383D0000}"/>
    <cellStyle name="Normal 3 2 5 5 4_Q1_Smartview" xfId="29697"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4" xr:uid="{00000000-0005-0000-0000-00003E3D0000}"/>
    <cellStyle name="Normal 3 2 5 5 5 2_Q1_Smartview" xfId="29700" xr:uid="{00000000-0005-0000-0000-00003F3D0000}"/>
    <cellStyle name="Normal 3 2 5 5 5 3" xfId="15387" xr:uid="{00000000-0005-0000-0000-0000403D0000}"/>
    <cellStyle name="Normal 3 2 5 5 5 4" xfId="20100" xr:uid="{00000000-0005-0000-0000-0000413D0000}"/>
    <cellStyle name="Normal 3 2 5 5 5 5" xfId="24811" xr:uid="{00000000-0005-0000-0000-0000423D0000}"/>
    <cellStyle name="Normal 3 2 5 5 5_Q1_Smartview" xfId="29699"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8" xr:uid="{00000000-0005-0000-0000-0000473D0000}"/>
    <cellStyle name="Normal 3 2 5 5 6_Q1_Smartview" xfId="29701" xr:uid="{00000000-0005-0000-0000-0000483D0000}"/>
    <cellStyle name="Normal 3 2 5 5 7" xfId="13911" xr:uid="{00000000-0005-0000-0000-0000493D0000}"/>
    <cellStyle name="Normal 3 2 5 5 8" xfId="18624" xr:uid="{00000000-0005-0000-0000-00004A3D0000}"/>
    <cellStyle name="Normal 3 2 5 5 9" xfId="23335" xr:uid="{00000000-0005-0000-0000-00004B3D0000}"/>
    <cellStyle name="Normal 3 2 5 5_Q1_Smartview" xfId="29684"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1" xr:uid="{00000000-0005-0000-0000-0000523D0000}"/>
    <cellStyle name="Normal 3 2 5 6 2 2_Q1_Smartview" xfId="29704" xr:uid="{00000000-0005-0000-0000-0000533D0000}"/>
    <cellStyle name="Normal 3 2 5 6 2 3" xfId="14904" xr:uid="{00000000-0005-0000-0000-0000543D0000}"/>
    <cellStyle name="Normal 3 2 5 6 2 4" xfId="19617" xr:uid="{00000000-0005-0000-0000-0000553D0000}"/>
    <cellStyle name="Normal 3 2 5 6 2 5" xfId="24328" xr:uid="{00000000-0005-0000-0000-0000563D0000}"/>
    <cellStyle name="Normal 3 2 5 6 2_Q1_Smartview" xfId="29703"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7" xr:uid="{00000000-0005-0000-0000-00005C3D0000}"/>
    <cellStyle name="Normal 3 2 5 6 3 2_Q1_Smartview" xfId="29706" xr:uid="{00000000-0005-0000-0000-00005D3D0000}"/>
    <cellStyle name="Normal 3 2 5 6 3 3" xfId="15670" xr:uid="{00000000-0005-0000-0000-00005E3D0000}"/>
    <cellStyle name="Normal 3 2 5 6 3 4" xfId="20383" xr:uid="{00000000-0005-0000-0000-00005F3D0000}"/>
    <cellStyle name="Normal 3 2 5 6 3 5" xfId="25094" xr:uid="{00000000-0005-0000-0000-0000603D0000}"/>
    <cellStyle name="Normal 3 2 5 6 3_Q1_Smartview" xfId="29705"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1" xr:uid="{00000000-0005-0000-0000-0000653D0000}"/>
    <cellStyle name="Normal 3 2 5 6 4_Q1_Smartview" xfId="29707" xr:uid="{00000000-0005-0000-0000-0000663D0000}"/>
    <cellStyle name="Normal 3 2 5 6 5" xfId="14194" xr:uid="{00000000-0005-0000-0000-0000673D0000}"/>
    <cellStyle name="Normal 3 2 5 6 6" xfId="18907" xr:uid="{00000000-0005-0000-0000-0000683D0000}"/>
    <cellStyle name="Normal 3 2 5 6 7" xfId="23618" xr:uid="{00000000-0005-0000-0000-0000693D0000}"/>
    <cellStyle name="Normal 3 2 5 6_Q1_Smartview" xfId="29702"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4" xr:uid="{00000000-0005-0000-0000-0000703D0000}"/>
    <cellStyle name="Normal 3 2 5 7 2 2_Q1_Smartview" xfId="29710" xr:uid="{00000000-0005-0000-0000-0000713D0000}"/>
    <cellStyle name="Normal 3 2 5 7 2 3" xfId="14667" xr:uid="{00000000-0005-0000-0000-0000723D0000}"/>
    <cellStyle name="Normal 3 2 5 7 2 4" xfId="19380" xr:uid="{00000000-0005-0000-0000-0000733D0000}"/>
    <cellStyle name="Normal 3 2 5 7 2 5" xfId="24091" xr:uid="{00000000-0005-0000-0000-0000743D0000}"/>
    <cellStyle name="Normal 3 2 5 7 2_Q1_Smartview" xfId="29709"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0" xr:uid="{00000000-0005-0000-0000-00007A3D0000}"/>
    <cellStyle name="Normal 3 2 5 7 3 2_Q1_Smartview" xfId="29712" xr:uid="{00000000-0005-0000-0000-00007B3D0000}"/>
    <cellStyle name="Normal 3 2 5 7 3 3" xfId="15433" xr:uid="{00000000-0005-0000-0000-00007C3D0000}"/>
    <cellStyle name="Normal 3 2 5 7 3 4" xfId="20146" xr:uid="{00000000-0005-0000-0000-00007D3D0000}"/>
    <cellStyle name="Normal 3 2 5 7 3 5" xfId="24857" xr:uid="{00000000-0005-0000-0000-00007E3D0000}"/>
    <cellStyle name="Normal 3 2 5 7 3_Q1_Smartview" xfId="29711"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4" xr:uid="{00000000-0005-0000-0000-0000833D0000}"/>
    <cellStyle name="Normal 3 2 5 7 4_Q1_Smartview" xfId="29713" xr:uid="{00000000-0005-0000-0000-0000843D0000}"/>
    <cellStyle name="Normal 3 2 5 7 5" xfId="13957" xr:uid="{00000000-0005-0000-0000-0000853D0000}"/>
    <cellStyle name="Normal 3 2 5 7 6" xfId="18670" xr:uid="{00000000-0005-0000-0000-0000863D0000}"/>
    <cellStyle name="Normal 3 2 5 7 7" xfId="23381" xr:uid="{00000000-0005-0000-0000-0000873D0000}"/>
    <cellStyle name="Normal 3 2 5 7_Q1_Smartview" xfId="29708"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8" xr:uid="{00000000-0005-0000-0000-00008D3D0000}"/>
    <cellStyle name="Normal 3 2 5 8 2_Q1_Smartview" xfId="29715" xr:uid="{00000000-0005-0000-0000-00008E3D0000}"/>
    <cellStyle name="Normal 3 2 5 8 3" xfId="14431" xr:uid="{00000000-0005-0000-0000-00008F3D0000}"/>
    <cellStyle name="Normal 3 2 5 8 4" xfId="19144" xr:uid="{00000000-0005-0000-0000-0000903D0000}"/>
    <cellStyle name="Normal 3 2 5 8 5" xfId="23855" xr:uid="{00000000-0005-0000-0000-0000913D0000}"/>
    <cellStyle name="Normal 3 2 5 8_Q1_Smartview" xfId="29714"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4" xr:uid="{00000000-0005-0000-0000-0000973D0000}"/>
    <cellStyle name="Normal 3 2 5 9 2_Q1_Smartview" xfId="29717" xr:uid="{00000000-0005-0000-0000-0000983D0000}"/>
    <cellStyle name="Normal 3 2 5 9 3" xfId="15197" xr:uid="{00000000-0005-0000-0000-0000993D0000}"/>
    <cellStyle name="Normal 3 2 5 9 4" xfId="19910" xr:uid="{00000000-0005-0000-0000-00009A3D0000}"/>
    <cellStyle name="Normal 3 2 5 9 5" xfId="24621" xr:uid="{00000000-0005-0000-0000-00009B3D0000}"/>
    <cellStyle name="Normal 3 2 5 9_Q1_Smartview" xfId="29716" xr:uid="{00000000-0005-0000-0000-00009C3D0000}"/>
    <cellStyle name="Normal 3 2 5_Q1_Smartview" xfId="29627" xr:uid="{00000000-0005-0000-0000-00009D3D0000}"/>
    <cellStyle name="Normal 3 2 6" xfId="137" xr:uid="{00000000-0005-0000-0000-00009E3D0000}"/>
    <cellStyle name="Normal 3 2 6 10" xfId="23224"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5" xr:uid="{00000000-0005-0000-0000-0000A53D0000}"/>
    <cellStyle name="Normal 3 2 6 2 2 2_Q1_Smartview" xfId="29721" xr:uid="{00000000-0005-0000-0000-0000A63D0000}"/>
    <cellStyle name="Normal 3 2 6 2 2 3" xfId="14938" xr:uid="{00000000-0005-0000-0000-0000A73D0000}"/>
    <cellStyle name="Normal 3 2 6 2 2 4" xfId="19651" xr:uid="{00000000-0005-0000-0000-0000A83D0000}"/>
    <cellStyle name="Normal 3 2 6 2 2 5" xfId="24362" xr:uid="{00000000-0005-0000-0000-0000A93D0000}"/>
    <cellStyle name="Normal 3 2 6 2 2_Q1_Smartview" xfId="29720"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1" xr:uid="{00000000-0005-0000-0000-0000AF3D0000}"/>
    <cellStyle name="Normal 3 2 6 2 3 2_Q1_Smartview" xfId="29723" xr:uid="{00000000-0005-0000-0000-0000B03D0000}"/>
    <cellStyle name="Normal 3 2 6 2 3 3" xfId="15704" xr:uid="{00000000-0005-0000-0000-0000B13D0000}"/>
    <cellStyle name="Normal 3 2 6 2 3 4" xfId="20417" xr:uid="{00000000-0005-0000-0000-0000B23D0000}"/>
    <cellStyle name="Normal 3 2 6 2 3 5" xfId="25128" xr:uid="{00000000-0005-0000-0000-0000B33D0000}"/>
    <cellStyle name="Normal 3 2 6 2 3_Q1_Smartview" xfId="29722"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5" xr:uid="{00000000-0005-0000-0000-0000B83D0000}"/>
    <cellStyle name="Normal 3 2 6 2 4_Q1_Smartview" xfId="29724" xr:uid="{00000000-0005-0000-0000-0000B93D0000}"/>
    <cellStyle name="Normal 3 2 6 2 5" xfId="14228" xr:uid="{00000000-0005-0000-0000-0000BA3D0000}"/>
    <cellStyle name="Normal 3 2 6 2 6" xfId="18941" xr:uid="{00000000-0005-0000-0000-0000BB3D0000}"/>
    <cellStyle name="Normal 3 2 6 2 7" xfId="23652" xr:uid="{00000000-0005-0000-0000-0000BC3D0000}"/>
    <cellStyle name="Normal 3 2 6 2_Q1_Smartview" xfId="29719"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3" xr:uid="{00000000-0005-0000-0000-0000C33D0000}"/>
    <cellStyle name="Normal 3 2 6 3 2 2_Q1_Smartview" xfId="29727" xr:uid="{00000000-0005-0000-0000-0000C43D0000}"/>
    <cellStyle name="Normal 3 2 6 3 2 3" xfId="14746" xr:uid="{00000000-0005-0000-0000-0000C53D0000}"/>
    <cellStyle name="Normal 3 2 6 3 2 4" xfId="19459" xr:uid="{00000000-0005-0000-0000-0000C63D0000}"/>
    <cellStyle name="Normal 3 2 6 3 2 5" xfId="24170" xr:uid="{00000000-0005-0000-0000-0000C73D0000}"/>
    <cellStyle name="Normal 3 2 6 3 2_Q1_Smartview" xfId="29726"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59" xr:uid="{00000000-0005-0000-0000-0000CD3D0000}"/>
    <cellStyle name="Normal 3 2 6 3 3 2_Q1_Smartview" xfId="29729" xr:uid="{00000000-0005-0000-0000-0000CE3D0000}"/>
    <cellStyle name="Normal 3 2 6 3 3 3" xfId="15512" xr:uid="{00000000-0005-0000-0000-0000CF3D0000}"/>
    <cellStyle name="Normal 3 2 6 3 3 4" xfId="20225" xr:uid="{00000000-0005-0000-0000-0000D03D0000}"/>
    <cellStyle name="Normal 3 2 6 3 3 5" xfId="24936" xr:uid="{00000000-0005-0000-0000-0000D13D0000}"/>
    <cellStyle name="Normal 3 2 6 3 3_Q1_Smartview" xfId="29728"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3" xr:uid="{00000000-0005-0000-0000-0000D63D0000}"/>
    <cellStyle name="Normal 3 2 6 3 4_Q1_Smartview" xfId="29730" xr:uid="{00000000-0005-0000-0000-0000D73D0000}"/>
    <cellStyle name="Normal 3 2 6 3 5" xfId="14036" xr:uid="{00000000-0005-0000-0000-0000D83D0000}"/>
    <cellStyle name="Normal 3 2 6 3 6" xfId="18749" xr:uid="{00000000-0005-0000-0000-0000D93D0000}"/>
    <cellStyle name="Normal 3 2 6 3 7" xfId="23460" xr:uid="{00000000-0005-0000-0000-0000DA3D0000}"/>
    <cellStyle name="Normal 3 2 6 3_Q1_Smartview" xfId="29725"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7" xr:uid="{00000000-0005-0000-0000-0000E03D0000}"/>
    <cellStyle name="Normal 3 2 6 4 2_Q1_Smartview" xfId="29732" xr:uid="{00000000-0005-0000-0000-0000E13D0000}"/>
    <cellStyle name="Normal 3 2 6 4 3" xfId="14510" xr:uid="{00000000-0005-0000-0000-0000E23D0000}"/>
    <cellStyle name="Normal 3 2 6 4 4" xfId="19223" xr:uid="{00000000-0005-0000-0000-0000E33D0000}"/>
    <cellStyle name="Normal 3 2 6 4 5" xfId="23934" xr:uid="{00000000-0005-0000-0000-0000E43D0000}"/>
    <cellStyle name="Normal 3 2 6 4_Q1_Smartview" xfId="29731"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3" xr:uid="{00000000-0005-0000-0000-0000EA3D0000}"/>
    <cellStyle name="Normal 3 2 6 5 2_Q1_Smartview" xfId="29734" xr:uid="{00000000-0005-0000-0000-0000EB3D0000}"/>
    <cellStyle name="Normal 3 2 6 5 3" xfId="15276" xr:uid="{00000000-0005-0000-0000-0000EC3D0000}"/>
    <cellStyle name="Normal 3 2 6 5 4" xfId="19989" xr:uid="{00000000-0005-0000-0000-0000ED3D0000}"/>
    <cellStyle name="Normal 3 2 6 5 5" xfId="24700" xr:uid="{00000000-0005-0000-0000-0000EE3D0000}"/>
    <cellStyle name="Normal 3 2 6 5_Q1_Smartview" xfId="29733"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7" xr:uid="{00000000-0005-0000-0000-0000F33D0000}"/>
    <cellStyle name="Normal 3 2 6 6_Q1_Smartview" xfId="29735" xr:uid="{00000000-0005-0000-0000-0000F43D0000}"/>
    <cellStyle name="Normal 3 2 6 7" xfId="18383" xr:uid="{00000000-0005-0000-0000-0000F53D0000}"/>
    <cellStyle name="Normal 3 2 6 7 2" xfId="23084" xr:uid="{00000000-0005-0000-0000-0000F63D0000}"/>
    <cellStyle name="Normal 3 2 6 7 3" xfId="27805" xr:uid="{00000000-0005-0000-0000-0000F73D0000}"/>
    <cellStyle name="Normal 3 2 6 7_Q1_Smartview" xfId="29736" xr:uid="{00000000-0005-0000-0000-0000F83D0000}"/>
    <cellStyle name="Normal 3 2 6 8" xfId="13800" xr:uid="{00000000-0005-0000-0000-0000F93D0000}"/>
    <cellStyle name="Normal 3 2 6 9" xfId="18513" xr:uid="{00000000-0005-0000-0000-0000FA3D0000}"/>
    <cellStyle name="Normal 3 2 6_Q1_Smartview" xfId="29718"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1" xr:uid="{00000000-0005-0000-0000-0000023E0000}"/>
    <cellStyle name="Normal 3 2 7 2 2 2_Q1_Smartview" xfId="29740" xr:uid="{00000000-0005-0000-0000-0000033E0000}"/>
    <cellStyle name="Normal 3 2 7 2 2 3" xfId="14984" xr:uid="{00000000-0005-0000-0000-0000043E0000}"/>
    <cellStyle name="Normal 3 2 7 2 2 4" xfId="19697" xr:uid="{00000000-0005-0000-0000-0000053E0000}"/>
    <cellStyle name="Normal 3 2 7 2 2 5" xfId="24408" xr:uid="{00000000-0005-0000-0000-0000063E0000}"/>
    <cellStyle name="Normal 3 2 7 2 2_Q1_Smartview" xfId="29739"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7" xr:uid="{00000000-0005-0000-0000-00000C3E0000}"/>
    <cellStyle name="Normal 3 2 7 2 3 2_Q1_Smartview" xfId="29742" xr:uid="{00000000-0005-0000-0000-00000D3E0000}"/>
    <cellStyle name="Normal 3 2 7 2 3 3" xfId="15750" xr:uid="{00000000-0005-0000-0000-00000E3E0000}"/>
    <cellStyle name="Normal 3 2 7 2 3 4" xfId="20463" xr:uid="{00000000-0005-0000-0000-00000F3E0000}"/>
    <cellStyle name="Normal 3 2 7 2 3 5" xfId="25174" xr:uid="{00000000-0005-0000-0000-0000103E0000}"/>
    <cellStyle name="Normal 3 2 7 2 3_Q1_Smartview" xfId="29741"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1" xr:uid="{00000000-0005-0000-0000-0000153E0000}"/>
    <cellStyle name="Normal 3 2 7 2 4_Q1_Smartview" xfId="29743" xr:uid="{00000000-0005-0000-0000-0000163E0000}"/>
    <cellStyle name="Normal 3 2 7 2 5" xfId="14274" xr:uid="{00000000-0005-0000-0000-0000173E0000}"/>
    <cellStyle name="Normal 3 2 7 2 6" xfId="18987" xr:uid="{00000000-0005-0000-0000-0000183E0000}"/>
    <cellStyle name="Normal 3 2 7 2 7" xfId="23698" xr:uid="{00000000-0005-0000-0000-0000193E0000}"/>
    <cellStyle name="Normal 3 2 7 2_Q1_Smartview" xfId="29738"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7" xr:uid="{00000000-0005-0000-0000-0000203E0000}"/>
    <cellStyle name="Normal 3 2 7 3 2 2_Q1_Smartview" xfId="29746" xr:uid="{00000000-0005-0000-0000-0000213E0000}"/>
    <cellStyle name="Normal 3 2 7 3 2 3" xfId="14700" xr:uid="{00000000-0005-0000-0000-0000223E0000}"/>
    <cellStyle name="Normal 3 2 7 3 2 4" xfId="19413" xr:uid="{00000000-0005-0000-0000-0000233E0000}"/>
    <cellStyle name="Normal 3 2 7 3 2 5" xfId="24124" xr:uid="{00000000-0005-0000-0000-0000243E0000}"/>
    <cellStyle name="Normal 3 2 7 3 2_Q1_Smartview" xfId="29745"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3" xr:uid="{00000000-0005-0000-0000-00002A3E0000}"/>
    <cellStyle name="Normal 3 2 7 3 3 2_Q1_Smartview" xfId="29748" xr:uid="{00000000-0005-0000-0000-00002B3E0000}"/>
    <cellStyle name="Normal 3 2 7 3 3 3" xfId="15466" xr:uid="{00000000-0005-0000-0000-00002C3E0000}"/>
    <cellStyle name="Normal 3 2 7 3 3 4" xfId="20179" xr:uid="{00000000-0005-0000-0000-00002D3E0000}"/>
    <cellStyle name="Normal 3 2 7 3 3 5" xfId="24890" xr:uid="{00000000-0005-0000-0000-00002E3E0000}"/>
    <cellStyle name="Normal 3 2 7 3 3_Q1_Smartview" xfId="29747"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7" xr:uid="{00000000-0005-0000-0000-0000333E0000}"/>
    <cellStyle name="Normal 3 2 7 3 4_Q1_Smartview" xfId="29749" xr:uid="{00000000-0005-0000-0000-0000343E0000}"/>
    <cellStyle name="Normal 3 2 7 3 5" xfId="13990" xr:uid="{00000000-0005-0000-0000-0000353E0000}"/>
    <cellStyle name="Normal 3 2 7 3 6" xfId="18703" xr:uid="{00000000-0005-0000-0000-0000363E0000}"/>
    <cellStyle name="Normal 3 2 7 3 7" xfId="23414" xr:uid="{00000000-0005-0000-0000-0000373E0000}"/>
    <cellStyle name="Normal 3 2 7 3_Q1_Smartview" xfId="29744"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1" xr:uid="{00000000-0005-0000-0000-00003D3E0000}"/>
    <cellStyle name="Normal 3 2 7 4 2_Q1_Smartview" xfId="29751" xr:uid="{00000000-0005-0000-0000-00003E3E0000}"/>
    <cellStyle name="Normal 3 2 7 4 3" xfId="14464" xr:uid="{00000000-0005-0000-0000-00003F3E0000}"/>
    <cellStyle name="Normal 3 2 7 4 4" xfId="19177" xr:uid="{00000000-0005-0000-0000-0000403E0000}"/>
    <cellStyle name="Normal 3 2 7 4 5" xfId="23888" xr:uid="{00000000-0005-0000-0000-0000413E0000}"/>
    <cellStyle name="Normal 3 2 7 4_Q1_Smartview" xfId="29750"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7" xr:uid="{00000000-0005-0000-0000-0000473E0000}"/>
    <cellStyle name="Normal 3 2 7 5 2_Q1_Smartview" xfId="29753" xr:uid="{00000000-0005-0000-0000-0000483E0000}"/>
    <cellStyle name="Normal 3 2 7 5 3" xfId="15230" xr:uid="{00000000-0005-0000-0000-0000493E0000}"/>
    <cellStyle name="Normal 3 2 7 5 4" xfId="19943" xr:uid="{00000000-0005-0000-0000-00004A3E0000}"/>
    <cellStyle name="Normal 3 2 7 5 5" xfId="24654" xr:uid="{00000000-0005-0000-0000-00004B3E0000}"/>
    <cellStyle name="Normal 3 2 7 5_Q1_Smartview" xfId="29752"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1" xr:uid="{00000000-0005-0000-0000-0000503E0000}"/>
    <cellStyle name="Normal 3 2 7 6_Q1_Smartview" xfId="29754" xr:uid="{00000000-0005-0000-0000-0000513E0000}"/>
    <cellStyle name="Normal 3 2 7 7" xfId="13754" xr:uid="{00000000-0005-0000-0000-0000523E0000}"/>
    <cellStyle name="Normal 3 2 7 8" xfId="18467" xr:uid="{00000000-0005-0000-0000-0000533E0000}"/>
    <cellStyle name="Normal 3 2 7 9" xfId="23178" xr:uid="{00000000-0005-0000-0000-0000543E0000}"/>
    <cellStyle name="Normal 3 2 7_Q1_Smartview" xfId="29737"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7" xr:uid="{00000000-0005-0000-0000-00005C3E0000}"/>
    <cellStyle name="Normal 3 2 8 2 2 2_Q1_Smartview" xfId="29758" xr:uid="{00000000-0005-0000-0000-00005D3E0000}"/>
    <cellStyle name="Normal 3 2 8 2 2 3" xfId="15030" xr:uid="{00000000-0005-0000-0000-00005E3E0000}"/>
    <cellStyle name="Normal 3 2 8 2 2 4" xfId="19743" xr:uid="{00000000-0005-0000-0000-00005F3E0000}"/>
    <cellStyle name="Normal 3 2 8 2 2 5" xfId="24454" xr:uid="{00000000-0005-0000-0000-0000603E0000}"/>
    <cellStyle name="Normal 3 2 8 2 2_Q1_Smartview" xfId="29757"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3" xr:uid="{00000000-0005-0000-0000-0000663E0000}"/>
    <cellStyle name="Normal 3 2 8 2 3 2_Q1_Smartview" xfId="29760" xr:uid="{00000000-0005-0000-0000-0000673E0000}"/>
    <cellStyle name="Normal 3 2 8 2 3 3" xfId="15796" xr:uid="{00000000-0005-0000-0000-0000683E0000}"/>
    <cellStyle name="Normal 3 2 8 2 3 4" xfId="20509" xr:uid="{00000000-0005-0000-0000-0000693E0000}"/>
    <cellStyle name="Normal 3 2 8 2 3 5" xfId="25220" xr:uid="{00000000-0005-0000-0000-00006A3E0000}"/>
    <cellStyle name="Normal 3 2 8 2 3_Q1_Smartview" xfId="29759"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7" xr:uid="{00000000-0005-0000-0000-00006F3E0000}"/>
    <cellStyle name="Normal 3 2 8 2 4_Q1_Smartview" xfId="29761" xr:uid="{00000000-0005-0000-0000-0000703E0000}"/>
    <cellStyle name="Normal 3 2 8 2 5" xfId="14320" xr:uid="{00000000-0005-0000-0000-0000713E0000}"/>
    <cellStyle name="Normal 3 2 8 2 6" xfId="19033" xr:uid="{00000000-0005-0000-0000-0000723E0000}"/>
    <cellStyle name="Normal 3 2 8 2 7" xfId="23744" xr:uid="{00000000-0005-0000-0000-0000733E0000}"/>
    <cellStyle name="Normal 3 2 8 2_Q1_Smartview" xfId="29756"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39" xr:uid="{00000000-0005-0000-0000-00007A3E0000}"/>
    <cellStyle name="Normal 3 2 8 3 2 2_Q1_Smartview" xfId="29764" xr:uid="{00000000-0005-0000-0000-00007B3E0000}"/>
    <cellStyle name="Normal 3 2 8 3 2 3" xfId="14792" xr:uid="{00000000-0005-0000-0000-00007C3E0000}"/>
    <cellStyle name="Normal 3 2 8 3 2 4" xfId="19505" xr:uid="{00000000-0005-0000-0000-00007D3E0000}"/>
    <cellStyle name="Normal 3 2 8 3 2 5" xfId="24216" xr:uid="{00000000-0005-0000-0000-00007E3E0000}"/>
    <cellStyle name="Normal 3 2 8 3 2_Q1_Smartview" xfId="29763"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5" xr:uid="{00000000-0005-0000-0000-0000843E0000}"/>
    <cellStyle name="Normal 3 2 8 3 3 2_Q1_Smartview" xfId="29766" xr:uid="{00000000-0005-0000-0000-0000853E0000}"/>
    <cellStyle name="Normal 3 2 8 3 3 3" xfId="15558" xr:uid="{00000000-0005-0000-0000-0000863E0000}"/>
    <cellStyle name="Normal 3 2 8 3 3 4" xfId="20271" xr:uid="{00000000-0005-0000-0000-0000873E0000}"/>
    <cellStyle name="Normal 3 2 8 3 3 5" xfId="24982" xr:uid="{00000000-0005-0000-0000-0000883E0000}"/>
    <cellStyle name="Normal 3 2 8 3 3_Q1_Smartview" xfId="29765"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29" xr:uid="{00000000-0005-0000-0000-00008D3E0000}"/>
    <cellStyle name="Normal 3 2 8 3 4_Q1_Smartview" xfId="29767" xr:uid="{00000000-0005-0000-0000-00008E3E0000}"/>
    <cellStyle name="Normal 3 2 8 3 5" xfId="14082" xr:uid="{00000000-0005-0000-0000-00008F3E0000}"/>
    <cellStyle name="Normal 3 2 8 3 6" xfId="18795" xr:uid="{00000000-0005-0000-0000-0000903E0000}"/>
    <cellStyle name="Normal 3 2 8 3 7" xfId="23506" xr:uid="{00000000-0005-0000-0000-0000913E0000}"/>
    <cellStyle name="Normal 3 2 8 3_Q1_Smartview" xfId="29762"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3" xr:uid="{00000000-0005-0000-0000-0000973E0000}"/>
    <cellStyle name="Normal 3 2 8 4 2_Q1_Smartview" xfId="29769" xr:uid="{00000000-0005-0000-0000-0000983E0000}"/>
    <cellStyle name="Normal 3 2 8 4 3" xfId="14556" xr:uid="{00000000-0005-0000-0000-0000993E0000}"/>
    <cellStyle name="Normal 3 2 8 4 4" xfId="19269" xr:uid="{00000000-0005-0000-0000-00009A3E0000}"/>
    <cellStyle name="Normal 3 2 8 4 5" xfId="23980" xr:uid="{00000000-0005-0000-0000-00009B3E0000}"/>
    <cellStyle name="Normal 3 2 8 4_Q1_Smartview" xfId="29768"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69" xr:uid="{00000000-0005-0000-0000-0000A13E0000}"/>
    <cellStyle name="Normal 3 2 8 5 2_Q1_Smartview" xfId="29771" xr:uid="{00000000-0005-0000-0000-0000A23E0000}"/>
    <cellStyle name="Normal 3 2 8 5 3" xfId="15322" xr:uid="{00000000-0005-0000-0000-0000A33E0000}"/>
    <cellStyle name="Normal 3 2 8 5 4" xfId="20035" xr:uid="{00000000-0005-0000-0000-0000A43E0000}"/>
    <cellStyle name="Normal 3 2 8 5 5" xfId="24746" xr:uid="{00000000-0005-0000-0000-0000A53E0000}"/>
    <cellStyle name="Normal 3 2 8 5_Q1_Smartview" xfId="29770"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3" xr:uid="{00000000-0005-0000-0000-0000AA3E0000}"/>
    <cellStyle name="Normal 3 2 8 6_Q1_Smartview" xfId="29772" xr:uid="{00000000-0005-0000-0000-0000AB3E0000}"/>
    <cellStyle name="Normal 3 2 8 7" xfId="13846" xr:uid="{00000000-0005-0000-0000-0000AC3E0000}"/>
    <cellStyle name="Normal 3 2 8 8" xfId="18559" xr:uid="{00000000-0005-0000-0000-0000AD3E0000}"/>
    <cellStyle name="Normal 3 2 8 9" xfId="23270" xr:uid="{00000000-0005-0000-0000-0000AE3E0000}"/>
    <cellStyle name="Normal 3 2 8_Q1_Smartview" xfId="29755"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29" xr:uid="{00000000-0005-0000-0000-0000B63E0000}"/>
    <cellStyle name="Normal 3 2 9 2 2 2_Q1_Smartview" xfId="29776" xr:uid="{00000000-0005-0000-0000-0000B73E0000}"/>
    <cellStyle name="Normal 3 2 9 2 2 3" xfId="15082" xr:uid="{00000000-0005-0000-0000-0000B83E0000}"/>
    <cellStyle name="Normal 3 2 9 2 2 4" xfId="19795" xr:uid="{00000000-0005-0000-0000-0000B93E0000}"/>
    <cellStyle name="Normal 3 2 9 2 2 5" xfId="24506" xr:uid="{00000000-0005-0000-0000-0000BA3E0000}"/>
    <cellStyle name="Normal 3 2 9 2 2_Q1_Smartview" xfId="29775"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5" xr:uid="{00000000-0005-0000-0000-0000C03E0000}"/>
    <cellStyle name="Normal 3 2 9 2 3 2_Q1_Smartview" xfId="29778" xr:uid="{00000000-0005-0000-0000-0000C13E0000}"/>
    <cellStyle name="Normal 3 2 9 2 3 3" xfId="15848" xr:uid="{00000000-0005-0000-0000-0000C23E0000}"/>
    <cellStyle name="Normal 3 2 9 2 3 4" xfId="20561" xr:uid="{00000000-0005-0000-0000-0000C33E0000}"/>
    <cellStyle name="Normal 3 2 9 2 3 5" xfId="25272" xr:uid="{00000000-0005-0000-0000-0000C43E0000}"/>
    <cellStyle name="Normal 3 2 9 2 3_Q1_Smartview" xfId="29777"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19" xr:uid="{00000000-0005-0000-0000-0000C93E0000}"/>
    <cellStyle name="Normal 3 2 9 2 4_Q1_Smartview" xfId="29779" xr:uid="{00000000-0005-0000-0000-0000CA3E0000}"/>
    <cellStyle name="Normal 3 2 9 2 5" xfId="14372" xr:uid="{00000000-0005-0000-0000-0000CB3E0000}"/>
    <cellStyle name="Normal 3 2 9 2 6" xfId="19085" xr:uid="{00000000-0005-0000-0000-0000CC3E0000}"/>
    <cellStyle name="Normal 3 2 9 2 7" xfId="23796" xr:uid="{00000000-0005-0000-0000-0000CD3E0000}"/>
    <cellStyle name="Normal 3 2 9 2_Q1_Smartview" xfId="29774"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1" xr:uid="{00000000-0005-0000-0000-0000D43E0000}"/>
    <cellStyle name="Normal 3 2 9 3 2 2_Q1_Smartview" xfId="29782" xr:uid="{00000000-0005-0000-0000-0000D53E0000}"/>
    <cellStyle name="Normal 3 2 9 3 2 3" xfId="14844" xr:uid="{00000000-0005-0000-0000-0000D63E0000}"/>
    <cellStyle name="Normal 3 2 9 3 2 4" xfId="19557" xr:uid="{00000000-0005-0000-0000-0000D73E0000}"/>
    <cellStyle name="Normal 3 2 9 3 2 5" xfId="24268" xr:uid="{00000000-0005-0000-0000-0000D83E0000}"/>
    <cellStyle name="Normal 3 2 9 3 2_Q1_Smartview" xfId="29781"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7" xr:uid="{00000000-0005-0000-0000-0000DE3E0000}"/>
    <cellStyle name="Normal 3 2 9 3 3 2_Q1_Smartview" xfId="29784" xr:uid="{00000000-0005-0000-0000-0000DF3E0000}"/>
    <cellStyle name="Normal 3 2 9 3 3 3" xfId="15610" xr:uid="{00000000-0005-0000-0000-0000E03E0000}"/>
    <cellStyle name="Normal 3 2 9 3 3 4" xfId="20323" xr:uid="{00000000-0005-0000-0000-0000E13E0000}"/>
    <cellStyle name="Normal 3 2 9 3 3 5" xfId="25034" xr:uid="{00000000-0005-0000-0000-0000E23E0000}"/>
    <cellStyle name="Normal 3 2 9 3 3_Q1_Smartview" xfId="29783"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1" xr:uid="{00000000-0005-0000-0000-0000E73E0000}"/>
    <cellStyle name="Normal 3 2 9 3 4_Q1_Smartview" xfId="29785" xr:uid="{00000000-0005-0000-0000-0000E83E0000}"/>
    <cellStyle name="Normal 3 2 9 3 5" xfId="14134" xr:uid="{00000000-0005-0000-0000-0000E93E0000}"/>
    <cellStyle name="Normal 3 2 9 3 6" xfId="18847" xr:uid="{00000000-0005-0000-0000-0000EA3E0000}"/>
    <cellStyle name="Normal 3 2 9 3 7" xfId="23558" xr:uid="{00000000-0005-0000-0000-0000EB3E0000}"/>
    <cellStyle name="Normal 3 2 9 3_Q1_Smartview" xfId="29780"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5" xr:uid="{00000000-0005-0000-0000-0000F13E0000}"/>
    <cellStyle name="Normal 3 2 9 4 2_Q1_Smartview" xfId="29787" xr:uid="{00000000-0005-0000-0000-0000F23E0000}"/>
    <cellStyle name="Normal 3 2 9 4 3" xfId="14608" xr:uid="{00000000-0005-0000-0000-0000F33E0000}"/>
    <cellStyle name="Normal 3 2 9 4 4" xfId="19321" xr:uid="{00000000-0005-0000-0000-0000F43E0000}"/>
    <cellStyle name="Normal 3 2 9 4 5" xfId="24032" xr:uid="{00000000-0005-0000-0000-0000F53E0000}"/>
    <cellStyle name="Normal 3 2 9 4_Q1_Smartview" xfId="29786"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1" xr:uid="{00000000-0005-0000-0000-0000FB3E0000}"/>
    <cellStyle name="Normal 3 2 9 5 2_Q1_Smartview" xfId="29789" xr:uid="{00000000-0005-0000-0000-0000FC3E0000}"/>
    <cellStyle name="Normal 3 2 9 5 3" xfId="15374" xr:uid="{00000000-0005-0000-0000-0000FD3E0000}"/>
    <cellStyle name="Normal 3 2 9 5 4" xfId="20087" xr:uid="{00000000-0005-0000-0000-0000FE3E0000}"/>
    <cellStyle name="Normal 3 2 9 5 5" xfId="24798" xr:uid="{00000000-0005-0000-0000-0000FF3E0000}"/>
    <cellStyle name="Normal 3 2 9 5_Q1_Smartview" xfId="29788"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5" xr:uid="{00000000-0005-0000-0000-0000043F0000}"/>
    <cellStyle name="Normal 3 2 9 6_Q1_Smartview" xfId="29790" xr:uid="{00000000-0005-0000-0000-0000053F0000}"/>
    <cellStyle name="Normal 3 2 9 7" xfId="13898" xr:uid="{00000000-0005-0000-0000-0000063F0000}"/>
    <cellStyle name="Normal 3 2 9 8" xfId="18611" xr:uid="{00000000-0005-0000-0000-0000073F0000}"/>
    <cellStyle name="Normal 3 2 9 9" xfId="23322" xr:uid="{00000000-0005-0000-0000-0000083F0000}"/>
    <cellStyle name="Normal 3 2 9_Q1_Smartview" xfId="29773"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4" xr:uid="{00000000-0005-0000-0000-0000113F0000}"/>
    <cellStyle name="Normal 3 21 3_Q1_Smartview" xfId="29792" xr:uid="{00000000-0005-0000-0000-0000123F0000}"/>
    <cellStyle name="Normal 3 21 4" xfId="14417" xr:uid="{00000000-0005-0000-0000-0000133F0000}"/>
    <cellStyle name="Normal 3 21 5" xfId="19130" xr:uid="{00000000-0005-0000-0000-0000143F0000}"/>
    <cellStyle name="Normal 3 21 6" xfId="23841" xr:uid="{00000000-0005-0000-0000-0000153F0000}"/>
    <cellStyle name="Normal 3 21_Q1_Smartview" xfId="29791"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0" xr:uid="{00000000-0005-0000-0000-0000233F0000}"/>
    <cellStyle name="Normal 3 29 2_Q1_Smartview" xfId="29794" xr:uid="{00000000-0005-0000-0000-0000243F0000}"/>
    <cellStyle name="Normal 3 29 3" xfId="15183" xr:uid="{00000000-0005-0000-0000-0000253F0000}"/>
    <cellStyle name="Normal 3 29 4" xfId="19896" xr:uid="{00000000-0005-0000-0000-0000263F0000}"/>
    <cellStyle name="Normal 3 29 5" xfId="24607" xr:uid="{00000000-0005-0000-0000-0000273F0000}"/>
    <cellStyle name="Normal 3 29_Q1_Smartview" xfId="29793"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39" xr:uid="{00000000-0005-0000-0000-00002F3F0000}"/>
    <cellStyle name="Normal 3 3 10 2 2_Q1_Smartview" xfId="29797" xr:uid="{00000000-0005-0000-0000-0000303F0000}"/>
    <cellStyle name="Normal 3 3 10 2 3" xfId="14892" xr:uid="{00000000-0005-0000-0000-0000313F0000}"/>
    <cellStyle name="Normal 3 3 10 2 4" xfId="19605" xr:uid="{00000000-0005-0000-0000-0000323F0000}"/>
    <cellStyle name="Normal 3 3 10 2 5" xfId="24316" xr:uid="{00000000-0005-0000-0000-0000333F0000}"/>
    <cellStyle name="Normal 3 3 10 2_Q1_Smartview" xfId="29796"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5" xr:uid="{00000000-0005-0000-0000-0000393F0000}"/>
    <cellStyle name="Normal 3 3 10 3 2_Q1_Smartview" xfId="29799" xr:uid="{00000000-0005-0000-0000-00003A3F0000}"/>
    <cellStyle name="Normal 3 3 10 3 3" xfId="15658" xr:uid="{00000000-0005-0000-0000-00003B3F0000}"/>
    <cellStyle name="Normal 3 3 10 3 4" xfId="20371" xr:uid="{00000000-0005-0000-0000-00003C3F0000}"/>
    <cellStyle name="Normal 3 3 10 3 5" xfId="25082" xr:uid="{00000000-0005-0000-0000-00003D3F0000}"/>
    <cellStyle name="Normal 3 3 10 3_Q1_Smartview" xfId="29798"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29" xr:uid="{00000000-0005-0000-0000-0000423F0000}"/>
    <cellStyle name="Normal 3 3 10 4_Q1_Smartview" xfId="29800" xr:uid="{00000000-0005-0000-0000-0000433F0000}"/>
    <cellStyle name="Normal 3 3 10 5" xfId="14182" xr:uid="{00000000-0005-0000-0000-0000443F0000}"/>
    <cellStyle name="Normal 3 3 10 6" xfId="18895" xr:uid="{00000000-0005-0000-0000-0000453F0000}"/>
    <cellStyle name="Normal 3 3 10 7" xfId="23606" xr:uid="{00000000-0005-0000-0000-0000463F0000}"/>
    <cellStyle name="Normal 3 3 10_Q1_Smartview" xfId="29795"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2" xr:uid="{00000000-0005-0000-0000-00004D3F0000}"/>
    <cellStyle name="Normal 3 3 11 2 2_Q1_Smartview" xfId="29803" xr:uid="{00000000-0005-0000-0000-00004E3F0000}"/>
    <cellStyle name="Normal 3 3 11 2 3" xfId="14655" xr:uid="{00000000-0005-0000-0000-00004F3F0000}"/>
    <cellStyle name="Normal 3 3 11 2 4" xfId="19368" xr:uid="{00000000-0005-0000-0000-0000503F0000}"/>
    <cellStyle name="Normal 3 3 11 2 5" xfId="24079" xr:uid="{00000000-0005-0000-0000-0000513F0000}"/>
    <cellStyle name="Normal 3 3 11 2_Q1_Smartview" xfId="29802"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8" xr:uid="{00000000-0005-0000-0000-0000573F0000}"/>
    <cellStyle name="Normal 3 3 11 3 2_Q1_Smartview" xfId="29805" xr:uid="{00000000-0005-0000-0000-0000583F0000}"/>
    <cellStyle name="Normal 3 3 11 3 3" xfId="15421" xr:uid="{00000000-0005-0000-0000-0000593F0000}"/>
    <cellStyle name="Normal 3 3 11 3 4" xfId="20134" xr:uid="{00000000-0005-0000-0000-00005A3F0000}"/>
    <cellStyle name="Normal 3 3 11 3 5" xfId="24845" xr:uid="{00000000-0005-0000-0000-00005B3F0000}"/>
    <cellStyle name="Normal 3 3 11 3_Q1_Smartview" xfId="29804"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2" xr:uid="{00000000-0005-0000-0000-0000603F0000}"/>
    <cellStyle name="Normal 3 3 11 4_Q1_Smartview" xfId="29806" xr:uid="{00000000-0005-0000-0000-0000613F0000}"/>
    <cellStyle name="Normal 3 3 11 5" xfId="13945" xr:uid="{00000000-0005-0000-0000-0000623F0000}"/>
    <cellStyle name="Normal 3 3 11 6" xfId="18658" xr:uid="{00000000-0005-0000-0000-0000633F0000}"/>
    <cellStyle name="Normal 3 3 11 7" xfId="23369" xr:uid="{00000000-0005-0000-0000-0000643F0000}"/>
    <cellStyle name="Normal 3 3 11_Q1_Smartview" xfId="29801"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3" xr:uid="{00000000-0005-0000-0000-00006B3F0000}"/>
    <cellStyle name="Normal 3 3 12 2 2_Q1_Smartview" xfId="29809" xr:uid="{00000000-0005-0000-0000-00006C3F0000}"/>
    <cellStyle name="Normal 3 3 12 2 3" xfId="15896" xr:uid="{00000000-0005-0000-0000-00006D3F0000}"/>
    <cellStyle name="Normal 3 3 12 2 4" xfId="20609" xr:uid="{00000000-0005-0000-0000-00006E3F0000}"/>
    <cellStyle name="Normal 3 3 12 2 5" xfId="25320" xr:uid="{00000000-0005-0000-0000-00006F3F0000}"/>
    <cellStyle name="Normal 3 3 12 2_Q1_Smartview" xfId="29808"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7" xr:uid="{00000000-0005-0000-0000-0000743F0000}"/>
    <cellStyle name="Normal 3 3 12 3_Q1_Smartview" xfId="29810" xr:uid="{00000000-0005-0000-0000-0000753F0000}"/>
    <cellStyle name="Normal 3 3 12 4" xfId="15130" xr:uid="{00000000-0005-0000-0000-0000763F0000}"/>
    <cellStyle name="Normal 3 3 12 5" xfId="19843" xr:uid="{00000000-0005-0000-0000-0000773F0000}"/>
    <cellStyle name="Normal 3 3 12 6" xfId="24554" xr:uid="{00000000-0005-0000-0000-0000783F0000}"/>
    <cellStyle name="Normal 3 3 12_Q1_Smartview" xfId="29807"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2" xr:uid="{00000000-0005-0000-0000-00007F3F0000}"/>
    <cellStyle name="Normal 3 3 13 2 2_Q1_Smartview" xfId="29813" xr:uid="{00000000-0005-0000-0000-0000803F0000}"/>
    <cellStyle name="Normal 3 3 13 2 3" xfId="15925" xr:uid="{00000000-0005-0000-0000-0000813F0000}"/>
    <cellStyle name="Normal 3 3 13 2 4" xfId="20638" xr:uid="{00000000-0005-0000-0000-0000823F0000}"/>
    <cellStyle name="Normal 3 3 13 2 5" xfId="25349" xr:uid="{00000000-0005-0000-0000-0000833F0000}"/>
    <cellStyle name="Normal 3 3 13 2_Q1_Smartview" xfId="29812"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6" xr:uid="{00000000-0005-0000-0000-0000883F0000}"/>
    <cellStyle name="Normal 3 3 13 3_Q1_Smartview" xfId="29814" xr:uid="{00000000-0005-0000-0000-0000893F0000}"/>
    <cellStyle name="Normal 3 3 13 4" xfId="14419" xr:uid="{00000000-0005-0000-0000-00008A3F0000}"/>
    <cellStyle name="Normal 3 3 13 5" xfId="19132" xr:uid="{00000000-0005-0000-0000-00008B3F0000}"/>
    <cellStyle name="Normal 3 3 13 6" xfId="23843" xr:uid="{00000000-0005-0000-0000-00008C3F0000}"/>
    <cellStyle name="Normal 3 3 13_Q1_Smartview" xfId="29811"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6" xr:uid="{00000000-0005-0000-0000-0000933F0000}"/>
    <cellStyle name="Normal 3 3 14 3_Q1_Smartview" xfId="29816" xr:uid="{00000000-0005-0000-0000-0000943F0000}"/>
    <cellStyle name="Normal 3 3 14 4" xfId="15159" xr:uid="{00000000-0005-0000-0000-0000953F0000}"/>
    <cellStyle name="Normal 3 3 14 5" xfId="19872" xr:uid="{00000000-0005-0000-0000-0000963F0000}"/>
    <cellStyle name="Normal 3 3 14 6" xfId="24583" xr:uid="{00000000-0005-0000-0000-0000973F0000}"/>
    <cellStyle name="Normal 3 3 14_Q1_Smartview" xfId="29815"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2" xr:uid="{00000000-0005-0000-0000-00009D3F0000}"/>
    <cellStyle name="Normal 3 3 15 2_Q1_Smartview" xfId="29818" xr:uid="{00000000-0005-0000-0000-00009E3F0000}"/>
    <cellStyle name="Normal 3 3 15 3" xfId="15185" xr:uid="{00000000-0005-0000-0000-00009F3F0000}"/>
    <cellStyle name="Normal 3 3 15 4" xfId="19898" xr:uid="{00000000-0005-0000-0000-0000A03F0000}"/>
    <cellStyle name="Normal 3 3 15 5" xfId="24609" xr:uid="{00000000-0005-0000-0000-0000A13F0000}"/>
    <cellStyle name="Normal 3 3 15_Q1_Smartview" xfId="29817"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6" xr:uid="{00000000-0005-0000-0000-0000A63F0000}"/>
    <cellStyle name="Normal 3 3 16_Q1_Smartview" xfId="29819" xr:uid="{00000000-0005-0000-0000-0000A73F0000}"/>
    <cellStyle name="Normal 3 3 17" xfId="18345" xr:uid="{00000000-0005-0000-0000-0000A83F0000}"/>
    <cellStyle name="Normal 3 3 17 2" xfId="23048" xr:uid="{00000000-0005-0000-0000-0000A93F0000}"/>
    <cellStyle name="Normal 3 3 17 3" xfId="27770" xr:uid="{00000000-0005-0000-0000-0000AA3F0000}"/>
    <cellStyle name="Normal 3 3 17_Q1_Smartview" xfId="29820"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5" xr:uid="{00000000-0005-0000-0000-0000B43F0000}"/>
    <cellStyle name="Normal 3 3 2 10 2 2_Q1_Smartview" xfId="29823" xr:uid="{00000000-0005-0000-0000-0000B53F0000}"/>
    <cellStyle name="Normal 3 3 2 10 2 3" xfId="14658" xr:uid="{00000000-0005-0000-0000-0000B63F0000}"/>
    <cellStyle name="Normal 3 3 2 10 2 4" xfId="19371" xr:uid="{00000000-0005-0000-0000-0000B73F0000}"/>
    <cellStyle name="Normal 3 3 2 10 2 5" xfId="24082" xr:uid="{00000000-0005-0000-0000-0000B83F0000}"/>
    <cellStyle name="Normal 3 3 2 10 2_Q1_Smartview" xfId="29822"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1" xr:uid="{00000000-0005-0000-0000-0000BE3F0000}"/>
    <cellStyle name="Normal 3 3 2 10 3 2_Q1_Smartview" xfId="29825" xr:uid="{00000000-0005-0000-0000-0000BF3F0000}"/>
    <cellStyle name="Normal 3 3 2 10 3 3" xfId="15424" xr:uid="{00000000-0005-0000-0000-0000C03F0000}"/>
    <cellStyle name="Normal 3 3 2 10 3 4" xfId="20137" xr:uid="{00000000-0005-0000-0000-0000C13F0000}"/>
    <cellStyle name="Normal 3 3 2 10 3 5" xfId="24848" xr:uid="{00000000-0005-0000-0000-0000C23F0000}"/>
    <cellStyle name="Normal 3 3 2 10 3_Q1_Smartview" xfId="29824"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5" xr:uid="{00000000-0005-0000-0000-0000C73F0000}"/>
    <cellStyle name="Normal 3 3 2 10 4_Q1_Smartview" xfId="29826" xr:uid="{00000000-0005-0000-0000-0000C83F0000}"/>
    <cellStyle name="Normal 3 3 2 10 5" xfId="13948" xr:uid="{00000000-0005-0000-0000-0000C93F0000}"/>
    <cellStyle name="Normal 3 3 2 10 6" xfId="18661" xr:uid="{00000000-0005-0000-0000-0000CA3F0000}"/>
    <cellStyle name="Normal 3 3 2 10 7" xfId="23372" xr:uid="{00000000-0005-0000-0000-0000CB3F0000}"/>
    <cellStyle name="Normal 3 3 2 10_Q1_Smartview" xfId="29821"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4" xr:uid="{00000000-0005-0000-0000-0000D23F0000}"/>
    <cellStyle name="Normal 3 3 2 11 2 2_Q1_Smartview" xfId="29829" xr:uid="{00000000-0005-0000-0000-0000D33F0000}"/>
    <cellStyle name="Normal 3 3 2 11 2 3" xfId="15897" xr:uid="{00000000-0005-0000-0000-0000D43F0000}"/>
    <cellStyle name="Normal 3 3 2 11 2 4" xfId="20610" xr:uid="{00000000-0005-0000-0000-0000D53F0000}"/>
    <cellStyle name="Normal 3 3 2 11 2 5" xfId="25321" xr:uid="{00000000-0005-0000-0000-0000D63F0000}"/>
    <cellStyle name="Normal 3 3 2 11 2_Q1_Smartview" xfId="29828"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8" xr:uid="{00000000-0005-0000-0000-0000DB3F0000}"/>
    <cellStyle name="Normal 3 3 2 11 3_Q1_Smartview" xfId="29830" xr:uid="{00000000-0005-0000-0000-0000DC3F0000}"/>
    <cellStyle name="Normal 3 3 2 11 4" xfId="15131" xr:uid="{00000000-0005-0000-0000-0000DD3F0000}"/>
    <cellStyle name="Normal 3 3 2 11 5" xfId="19844" xr:uid="{00000000-0005-0000-0000-0000DE3F0000}"/>
    <cellStyle name="Normal 3 3 2 11 6" xfId="24555" xr:uid="{00000000-0005-0000-0000-0000DF3F0000}"/>
    <cellStyle name="Normal 3 3 2 11_Q1_Smartview" xfId="29827"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3" xr:uid="{00000000-0005-0000-0000-0000E63F0000}"/>
    <cellStyle name="Normal 3 3 2 12 2 2_Q1_Smartview" xfId="29833" xr:uid="{00000000-0005-0000-0000-0000E73F0000}"/>
    <cellStyle name="Normal 3 3 2 12 2 3" xfId="15926" xr:uid="{00000000-0005-0000-0000-0000E83F0000}"/>
    <cellStyle name="Normal 3 3 2 12 2 4" xfId="20639" xr:uid="{00000000-0005-0000-0000-0000E93F0000}"/>
    <cellStyle name="Normal 3 3 2 12 2 5" xfId="25350" xr:uid="{00000000-0005-0000-0000-0000EA3F0000}"/>
    <cellStyle name="Normal 3 3 2 12 2_Q1_Smartview" xfId="29832"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69" xr:uid="{00000000-0005-0000-0000-0000EF3F0000}"/>
    <cellStyle name="Normal 3 3 2 12 3_Q1_Smartview" xfId="29834" xr:uid="{00000000-0005-0000-0000-0000F03F0000}"/>
    <cellStyle name="Normal 3 3 2 12 4" xfId="14422" xr:uid="{00000000-0005-0000-0000-0000F13F0000}"/>
    <cellStyle name="Normal 3 3 2 12 5" xfId="19135" xr:uid="{00000000-0005-0000-0000-0000F23F0000}"/>
    <cellStyle name="Normal 3 3 2 12 6" xfId="23846" xr:uid="{00000000-0005-0000-0000-0000F33F0000}"/>
    <cellStyle name="Normal 3 3 2 12_Q1_Smartview" xfId="29831"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7" xr:uid="{00000000-0005-0000-0000-0000FA3F0000}"/>
    <cellStyle name="Normal 3 3 2 13 3_Q1_Smartview" xfId="29836" xr:uid="{00000000-0005-0000-0000-0000FB3F0000}"/>
    <cellStyle name="Normal 3 3 2 13 4" xfId="15160" xr:uid="{00000000-0005-0000-0000-0000FC3F0000}"/>
    <cellStyle name="Normal 3 3 2 13 5" xfId="19873" xr:uid="{00000000-0005-0000-0000-0000FD3F0000}"/>
    <cellStyle name="Normal 3 3 2 13 6" xfId="24584" xr:uid="{00000000-0005-0000-0000-0000FE3F0000}"/>
    <cellStyle name="Normal 3 3 2 13_Q1_Smartview" xfId="29835"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5" xr:uid="{00000000-0005-0000-0000-000004400000}"/>
    <cellStyle name="Normal 3 3 2 14 2_Q1_Smartview" xfId="29838" xr:uid="{00000000-0005-0000-0000-000005400000}"/>
    <cellStyle name="Normal 3 3 2 14 3" xfId="15188" xr:uid="{00000000-0005-0000-0000-000006400000}"/>
    <cellStyle name="Normal 3 3 2 14 4" xfId="19901" xr:uid="{00000000-0005-0000-0000-000007400000}"/>
    <cellStyle name="Normal 3 3 2 14 5" xfId="24612" xr:uid="{00000000-0005-0000-0000-000008400000}"/>
    <cellStyle name="Normal 3 3 2 14_Q1_Smartview" xfId="29837"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59" xr:uid="{00000000-0005-0000-0000-00000D400000}"/>
    <cellStyle name="Normal 3 3 2 15_Q1_Smartview" xfId="29839" xr:uid="{00000000-0005-0000-0000-00000E400000}"/>
    <cellStyle name="Normal 3 3 2 16" xfId="18346" xr:uid="{00000000-0005-0000-0000-00000F400000}"/>
    <cellStyle name="Normal 3 3 2 16 2" xfId="23049" xr:uid="{00000000-0005-0000-0000-000010400000}"/>
    <cellStyle name="Normal 3 3 2 16 3" xfId="27771" xr:uid="{00000000-0005-0000-0000-000011400000}"/>
    <cellStyle name="Normal 3 3 2 16_Q1_Smartview" xfId="29840" xr:uid="{00000000-0005-0000-0000-000012400000}"/>
    <cellStyle name="Normal 3 3 2 17" xfId="13712" xr:uid="{00000000-0005-0000-0000-000013400000}"/>
    <cellStyle name="Normal 3 3 2 18" xfId="18425" xr:uid="{00000000-0005-0000-0000-000014400000}"/>
    <cellStyle name="Normal 3 3 2 19" xfId="23136"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4" xr:uid="{00000000-0005-0000-0000-00001C400000}"/>
    <cellStyle name="Normal 3 3 2 2 10 2 2_Q1_Smartview" xfId="29843" xr:uid="{00000000-0005-0000-0000-00001D400000}"/>
    <cellStyle name="Normal 3 3 2 2 10 2 3" xfId="15907" xr:uid="{00000000-0005-0000-0000-00001E400000}"/>
    <cellStyle name="Normal 3 3 2 2 10 2 4" xfId="20620" xr:uid="{00000000-0005-0000-0000-00001F400000}"/>
    <cellStyle name="Normal 3 3 2 2 10 2 5" xfId="25331" xr:uid="{00000000-0005-0000-0000-000020400000}"/>
    <cellStyle name="Normal 3 3 2 2 10 2_Q1_Smartview" xfId="29842"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8" xr:uid="{00000000-0005-0000-0000-000025400000}"/>
    <cellStyle name="Normal 3 3 2 2 10 3_Q1_Smartview" xfId="29844" xr:uid="{00000000-0005-0000-0000-000026400000}"/>
    <cellStyle name="Normal 3 3 2 2 10 4" xfId="15141" xr:uid="{00000000-0005-0000-0000-000027400000}"/>
    <cellStyle name="Normal 3 3 2 2 10 5" xfId="19854" xr:uid="{00000000-0005-0000-0000-000028400000}"/>
    <cellStyle name="Normal 3 3 2 2 10 6" xfId="24565" xr:uid="{00000000-0005-0000-0000-000029400000}"/>
    <cellStyle name="Normal 3 3 2 2 10_Q1_Smartview" xfId="29841"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2" xr:uid="{00000000-0005-0000-0000-000030400000}"/>
    <cellStyle name="Normal 3 3 2 2 11 2 2_Q1_Smartview" xfId="29847" xr:uid="{00000000-0005-0000-0000-000031400000}"/>
    <cellStyle name="Normal 3 3 2 2 11 2 3" xfId="15935" xr:uid="{00000000-0005-0000-0000-000032400000}"/>
    <cellStyle name="Normal 3 3 2 2 11 2 4" xfId="20648" xr:uid="{00000000-0005-0000-0000-000033400000}"/>
    <cellStyle name="Normal 3 3 2 2 11 2 5" xfId="25359" xr:uid="{00000000-0005-0000-0000-000034400000}"/>
    <cellStyle name="Normal 3 3 2 2 11 2_Q1_Smartview" xfId="29846"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4" xr:uid="{00000000-0005-0000-0000-000039400000}"/>
    <cellStyle name="Normal 3 3 2 2 11 3_Q1_Smartview" xfId="29848" xr:uid="{00000000-0005-0000-0000-00003A400000}"/>
    <cellStyle name="Normal 3 3 2 2 11 4" xfId="14427" xr:uid="{00000000-0005-0000-0000-00003B400000}"/>
    <cellStyle name="Normal 3 3 2 2 11 5" xfId="19140" xr:uid="{00000000-0005-0000-0000-00003C400000}"/>
    <cellStyle name="Normal 3 3 2 2 11 6" xfId="23851" xr:uid="{00000000-0005-0000-0000-00003D400000}"/>
    <cellStyle name="Normal 3 3 2 2 11_Q1_Smartview" xfId="29845"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6" xr:uid="{00000000-0005-0000-0000-000043400000}"/>
    <cellStyle name="Normal 3 3 2 2 12 2_Q1_Smartview" xfId="29850" xr:uid="{00000000-0005-0000-0000-000044400000}"/>
    <cellStyle name="Normal 3 3 2 2 12 3" xfId="15169" xr:uid="{00000000-0005-0000-0000-000045400000}"/>
    <cellStyle name="Normal 3 3 2 2 12 4" xfId="19882" xr:uid="{00000000-0005-0000-0000-000046400000}"/>
    <cellStyle name="Normal 3 3 2 2 12 5" xfId="24593" xr:uid="{00000000-0005-0000-0000-000047400000}"/>
    <cellStyle name="Normal 3 3 2 2 12_Q1_Smartview" xfId="29849"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0" xr:uid="{00000000-0005-0000-0000-00004D400000}"/>
    <cellStyle name="Normal 3 3 2 2 13 2_Q1_Smartview" xfId="29852" xr:uid="{00000000-0005-0000-0000-00004E400000}"/>
    <cellStyle name="Normal 3 3 2 2 13 3" xfId="15193" xr:uid="{00000000-0005-0000-0000-00004F400000}"/>
    <cellStyle name="Normal 3 3 2 2 13 4" xfId="19906" xr:uid="{00000000-0005-0000-0000-000050400000}"/>
    <cellStyle name="Normal 3 3 2 2 13 5" xfId="24617" xr:uid="{00000000-0005-0000-0000-000051400000}"/>
    <cellStyle name="Normal 3 3 2 2 13_Q1_Smartview" xfId="29851"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4" xr:uid="{00000000-0005-0000-0000-000056400000}"/>
    <cellStyle name="Normal 3 3 2 2 14_Q1_Smartview" xfId="29853" xr:uid="{00000000-0005-0000-0000-000057400000}"/>
    <cellStyle name="Normal 3 3 2 2 15" xfId="18359" xr:uid="{00000000-0005-0000-0000-000058400000}"/>
    <cellStyle name="Normal 3 3 2 2 15 2" xfId="23060" xr:uid="{00000000-0005-0000-0000-000059400000}"/>
    <cellStyle name="Normal 3 3 2 2 15 3" xfId="27781" xr:uid="{00000000-0005-0000-0000-00005A400000}"/>
    <cellStyle name="Normal 3 3 2 2 15_Q1_Smartview" xfId="29854" xr:uid="{00000000-0005-0000-0000-00005B400000}"/>
    <cellStyle name="Normal 3 3 2 2 16" xfId="13717" xr:uid="{00000000-0005-0000-0000-00005C400000}"/>
    <cellStyle name="Normal 3 3 2 2 17" xfId="18430" xr:uid="{00000000-0005-0000-0000-00005D400000}"/>
    <cellStyle name="Normal 3 3 2 2 18" xfId="23141"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0" xr:uid="{00000000-0005-0000-0000-000063400000}"/>
    <cellStyle name="Normal 3 3 2 2 2 10_Q1_Smartview" xfId="29856" xr:uid="{00000000-0005-0000-0000-000064400000}"/>
    <cellStyle name="Normal 3 3 2 2 2 11" xfId="18395" xr:uid="{00000000-0005-0000-0000-000065400000}"/>
    <cellStyle name="Normal 3 3 2 2 2 11 2" xfId="23096" xr:uid="{00000000-0005-0000-0000-000066400000}"/>
    <cellStyle name="Normal 3 3 2 2 2 11 3" xfId="27817" xr:uid="{00000000-0005-0000-0000-000067400000}"/>
    <cellStyle name="Normal 3 3 2 2 2 11_Q1_Smartview" xfId="29857" xr:uid="{00000000-0005-0000-0000-000068400000}"/>
    <cellStyle name="Normal 3 3 2 2 2 12" xfId="13743" xr:uid="{00000000-0005-0000-0000-000069400000}"/>
    <cellStyle name="Normal 3 3 2 2 2 13" xfId="18456" xr:uid="{00000000-0005-0000-0000-00006A400000}"/>
    <cellStyle name="Normal 3 3 2 2 2 14" xfId="23167"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0" xr:uid="{00000000-0005-0000-0000-000072400000}"/>
    <cellStyle name="Normal 3 3 2 2 2 2 2 2 2_Q1_Smartview" xfId="29861" xr:uid="{00000000-0005-0000-0000-000073400000}"/>
    <cellStyle name="Normal 3 3 2 2 2 2 2 2 3" xfId="14973" xr:uid="{00000000-0005-0000-0000-000074400000}"/>
    <cellStyle name="Normal 3 3 2 2 2 2 2 2 4" xfId="19686" xr:uid="{00000000-0005-0000-0000-000075400000}"/>
    <cellStyle name="Normal 3 3 2 2 2 2 2 2 5" xfId="24397" xr:uid="{00000000-0005-0000-0000-000076400000}"/>
    <cellStyle name="Normal 3 3 2 2 2 2 2 2_Q1_Smartview" xfId="29860"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6" xr:uid="{00000000-0005-0000-0000-00007C400000}"/>
    <cellStyle name="Normal 3 3 2 2 2 2 2 3 2_Q1_Smartview" xfId="29863" xr:uid="{00000000-0005-0000-0000-00007D400000}"/>
    <cellStyle name="Normal 3 3 2 2 2 2 2 3 3" xfId="15739" xr:uid="{00000000-0005-0000-0000-00007E400000}"/>
    <cellStyle name="Normal 3 3 2 2 2 2 2 3 4" xfId="20452" xr:uid="{00000000-0005-0000-0000-00007F400000}"/>
    <cellStyle name="Normal 3 3 2 2 2 2 2 3 5" xfId="25163" xr:uid="{00000000-0005-0000-0000-000080400000}"/>
    <cellStyle name="Normal 3 3 2 2 2 2 2 3_Q1_Smartview" xfId="29862"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0" xr:uid="{00000000-0005-0000-0000-000085400000}"/>
    <cellStyle name="Normal 3 3 2 2 2 2 2 4_Q1_Smartview" xfId="29864" xr:uid="{00000000-0005-0000-0000-000086400000}"/>
    <cellStyle name="Normal 3 3 2 2 2 2 2 5" xfId="14263" xr:uid="{00000000-0005-0000-0000-000087400000}"/>
    <cellStyle name="Normal 3 3 2 2 2 2 2 6" xfId="18976" xr:uid="{00000000-0005-0000-0000-000088400000}"/>
    <cellStyle name="Normal 3 3 2 2 2 2 2 7" xfId="23687" xr:uid="{00000000-0005-0000-0000-000089400000}"/>
    <cellStyle name="Normal 3 3 2 2 2 2 2_Q1_Smartview" xfId="29859"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8" xr:uid="{00000000-0005-0000-0000-000090400000}"/>
    <cellStyle name="Normal 3 3 2 2 2 2 3 2 2_Q1_Smartview" xfId="29867" xr:uid="{00000000-0005-0000-0000-000091400000}"/>
    <cellStyle name="Normal 3 3 2 2 2 2 3 2 3" xfId="14781" xr:uid="{00000000-0005-0000-0000-000092400000}"/>
    <cellStyle name="Normal 3 3 2 2 2 2 3 2 4" xfId="19494" xr:uid="{00000000-0005-0000-0000-000093400000}"/>
    <cellStyle name="Normal 3 3 2 2 2 2 3 2 5" xfId="24205" xr:uid="{00000000-0005-0000-0000-000094400000}"/>
    <cellStyle name="Normal 3 3 2 2 2 2 3 2_Q1_Smartview" xfId="29866"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4" xr:uid="{00000000-0005-0000-0000-00009A400000}"/>
    <cellStyle name="Normal 3 3 2 2 2 2 3 3 2_Q1_Smartview" xfId="29869" xr:uid="{00000000-0005-0000-0000-00009B400000}"/>
    <cellStyle name="Normal 3 3 2 2 2 2 3 3 3" xfId="15547" xr:uid="{00000000-0005-0000-0000-00009C400000}"/>
    <cellStyle name="Normal 3 3 2 2 2 2 3 3 4" xfId="20260" xr:uid="{00000000-0005-0000-0000-00009D400000}"/>
    <cellStyle name="Normal 3 3 2 2 2 2 3 3 5" xfId="24971" xr:uid="{00000000-0005-0000-0000-00009E400000}"/>
    <cellStyle name="Normal 3 3 2 2 2 2 3 3_Q1_Smartview" xfId="29868"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8" xr:uid="{00000000-0005-0000-0000-0000A3400000}"/>
    <cellStyle name="Normal 3 3 2 2 2 2 3 4_Q1_Smartview" xfId="29870" xr:uid="{00000000-0005-0000-0000-0000A4400000}"/>
    <cellStyle name="Normal 3 3 2 2 2 2 3 5" xfId="14071" xr:uid="{00000000-0005-0000-0000-0000A5400000}"/>
    <cellStyle name="Normal 3 3 2 2 2 2 3 6" xfId="18784" xr:uid="{00000000-0005-0000-0000-0000A6400000}"/>
    <cellStyle name="Normal 3 3 2 2 2 2 3 7" xfId="23495" xr:uid="{00000000-0005-0000-0000-0000A7400000}"/>
    <cellStyle name="Normal 3 3 2 2 2 2 3_Q1_Smartview" xfId="29865"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2" xr:uid="{00000000-0005-0000-0000-0000AD400000}"/>
    <cellStyle name="Normal 3 3 2 2 2 2 4 2_Q1_Smartview" xfId="29872" xr:uid="{00000000-0005-0000-0000-0000AE400000}"/>
    <cellStyle name="Normal 3 3 2 2 2 2 4 3" xfId="14545" xr:uid="{00000000-0005-0000-0000-0000AF400000}"/>
    <cellStyle name="Normal 3 3 2 2 2 2 4 4" xfId="19258" xr:uid="{00000000-0005-0000-0000-0000B0400000}"/>
    <cellStyle name="Normal 3 3 2 2 2 2 4 5" xfId="23969" xr:uid="{00000000-0005-0000-0000-0000B1400000}"/>
    <cellStyle name="Normal 3 3 2 2 2 2 4_Q1_Smartview" xfId="29871"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8" xr:uid="{00000000-0005-0000-0000-0000B7400000}"/>
    <cellStyle name="Normal 3 3 2 2 2 2 5 2_Q1_Smartview" xfId="29874" xr:uid="{00000000-0005-0000-0000-0000B8400000}"/>
    <cellStyle name="Normal 3 3 2 2 2 2 5 3" xfId="15311" xr:uid="{00000000-0005-0000-0000-0000B9400000}"/>
    <cellStyle name="Normal 3 3 2 2 2 2 5 4" xfId="20024" xr:uid="{00000000-0005-0000-0000-0000BA400000}"/>
    <cellStyle name="Normal 3 3 2 2 2 2 5 5" xfId="24735" xr:uid="{00000000-0005-0000-0000-0000BB400000}"/>
    <cellStyle name="Normal 3 3 2 2 2 2 5_Q1_Smartview" xfId="29873"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2" xr:uid="{00000000-0005-0000-0000-0000C0400000}"/>
    <cellStyle name="Normal 3 3 2 2 2 2 6_Q1_Smartview" xfId="29875" xr:uid="{00000000-0005-0000-0000-0000C1400000}"/>
    <cellStyle name="Normal 3 3 2 2 2 2 7" xfId="13835" xr:uid="{00000000-0005-0000-0000-0000C2400000}"/>
    <cellStyle name="Normal 3 3 2 2 2 2 8" xfId="18548" xr:uid="{00000000-0005-0000-0000-0000C3400000}"/>
    <cellStyle name="Normal 3 3 2 2 2 2 9" xfId="23259" xr:uid="{00000000-0005-0000-0000-0000C4400000}"/>
    <cellStyle name="Normal 3 3 2 2 2 2_Q1_Smartview" xfId="29858"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6" xr:uid="{00000000-0005-0000-0000-0000CC400000}"/>
    <cellStyle name="Normal 3 3 2 2 2 3 2 2 2_Q1_Smartview" xfId="29879" xr:uid="{00000000-0005-0000-0000-0000CD400000}"/>
    <cellStyle name="Normal 3 3 2 2 2 3 2 2 3" xfId="15019" xr:uid="{00000000-0005-0000-0000-0000CE400000}"/>
    <cellStyle name="Normal 3 3 2 2 2 3 2 2 4" xfId="19732" xr:uid="{00000000-0005-0000-0000-0000CF400000}"/>
    <cellStyle name="Normal 3 3 2 2 2 3 2 2 5" xfId="24443" xr:uid="{00000000-0005-0000-0000-0000D0400000}"/>
    <cellStyle name="Normal 3 3 2 2 2 3 2 2_Q1_Smartview" xfId="29878"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2" xr:uid="{00000000-0005-0000-0000-0000D6400000}"/>
    <cellStyle name="Normal 3 3 2 2 2 3 2 3 2_Q1_Smartview" xfId="29881" xr:uid="{00000000-0005-0000-0000-0000D7400000}"/>
    <cellStyle name="Normal 3 3 2 2 2 3 2 3 3" xfId="15785" xr:uid="{00000000-0005-0000-0000-0000D8400000}"/>
    <cellStyle name="Normal 3 3 2 2 2 3 2 3 4" xfId="20498" xr:uid="{00000000-0005-0000-0000-0000D9400000}"/>
    <cellStyle name="Normal 3 3 2 2 2 3 2 3 5" xfId="25209" xr:uid="{00000000-0005-0000-0000-0000DA400000}"/>
    <cellStyle name="Normal 3 3 2 2 2 3 2 3_Q1_Smartview" xfId="29880"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6" xr:uid="{00000000-0005-0000-0000-0000DF400000}"/>
    <cellStyle name="Normal 3 3 2 2 2 3 2 4_Q1_Smartview" xfId="29882" xr:uid="{00000000-0005-0000-0000-0000E0400000}"/>
    <cellStyle name="Normal 3 3 2 2 2 3 2 5" xfId="14309" xr:uid="{00000000-0005-0000-0000-0000E1400000}"/>
    <cellStyle name="Normal 3 3 2 2 2 3 2 6" xfId="19022" xr:uid="{00000000-0005-0000-0000-0000E2400000}"/>
    <cellStyle name="Normal 3 3 2 2 2 3 2 7" xfId="23733" xr:uid="{00000000-0005-0000-0000-0000E3400000}"/>
    <cellStyle name="Normal 3 3 2 2 2 3 2_Q1_Smartview" xfId="29877"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2" xr:uid="{00000000-0005-0000-0000-0000EA400000}"/>
    <cellStyle name="Normal 3 3 2 2 2 3 3 2 2_Q1_Smartview" xfId="29885" xr:uid="{00000000-0005-0000-0000-0000EB400000}"/>
    <cellStyle name="Normal 3 3 2 2 2 3 3 2 3" xfId="14735" xr:uid="{00000000-0005-0000-0000-0000EC400000}"/>
    <cellStyle name="Normal 3 3 2 2 2 3 3 2 4" xfId="19448" xr:uid="{00000000-0005-0000-0000-0000ED400000}"/>
    <cellStyle name="Normal 3 3 2 2 2 3 3 2 5" xfId="24159" xr:uid="{00000000-0005-0000-0000-0000EE400000}"/>
    <cellStyle name="Normal 3 3 2 2 2 3 3 2_Q1_Smartview" xfId="29884"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8" xr:uid="{00000000-0005-0000-0000-0000F4400000}"/>
    <cellStyle name="Normal 3 3 2 2 2 3 3 3 2_Q1_Smartview" xfId="29887" xr:uid="{00000000-0005-0000-0000-0000F5400000}"/>
    <cellStyle name="Normal 3 3 2 2 2 3 3 3 3" xfId="15501" xr:uid="{00000000-0005-0000-0000-0000F6400000}"/>
    <cellStyle name="Normal 3 3 2 2 2 3 3 3 4" xfId="20214" xr:uid="{00000000-0005-0000-0000-0000F7400000}"/>
    <cellStyle name="Normal 3 3 2 2 2 3 3 3 5" xfId="24925" xr:uid="{00000000-0005-0000-0000-0000F8400000}"/>
    <cellStyle name="Normal 3 3 2 2 2 3 3 3_Q1_Smartview" xfId="29886"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2" xr:uid="{00000000-0005-0000-0000-0000FD400000}"/>
    <cellStyle name="Normal 3 3 2 2 2 3 3 4_Q1_Smartview" xfId="29888" xr:uid="{00000000-0005-0000-0000-0000FE400000}"/>
    <cellStyle name="Normal 3 3 2 2 2 3 3 5" xfId="14025" xr:uid="{00000000-0005-0000-0000-0000FF400000}"/>
    <cellStyle name="Normal 3 3 2 2 2 3 3 6" xfId="18738" xr:uid="{00000000-0005-0000-0000-000000410000}"/>
    <cellStyle name="Normal 3 3 2 2 2 3 3 7" xfId="23449" xr:uid="{00000000-0005-0000-0000-000001410000}"/>
    <cellStyle name="Normal 3 3 2 2 2 3 3_Q1_Smartview" xfId="29883"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6" xr:uid="{00000000-0005-0000-0000-000007410000}"/>
    <cellStyle name="Normal 3 3 2 2 2 3 4 2_Q1_Smartview" xfId="29890" xr:uid="{00000000-0005-0000-0000-000008410000}"/>
    <cellStyle name="Normal 3 3 2 2 2 3 4 3" xfId="14499" xr:uid="{00000000-0005-0000-0000-000009410000}"/>
    <cellStyle name="Normal 3 3 2 2 2 3 4 4" xfId="19212" xr:uid="{00000000-0005-0000-0000-00000A410000}"/>
    <cellStyle name="Normal 3 3 2 2 2 3 4 5" xfId="23923" xr:uid="{00000000-0005-0000-0000-00000B410000}"/>
    <cellStyle name="Normal 3 3 2 2 2 3 4_Q1_Smartview" xfId="29889"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2" xr:uid="{00000000-0005-0000-0000-000011410000}"/>
    <cellStyle name="Normal 3 3 2 2 2 3 5 2_Q1_Smartview" xfId="29892" xr:uid="{00000000-0005-0000-0000-000012410000}"/>
    <cellStyle name="Normal 3 3 2 2 2 3 5 3" xfId="15265" xr:uid="{00000000-0005-0000-0000-000013410000}"/>
    <cellStyle name="Normal 3 3 2 2 2 3 5 4" xfId="19978" xr:uid="{00000000-0005-0000-0000-000014410000}"/>
    <cellStyle name="Normal 3 3 2 2 2 3 5 5" xfId="24689" xr:uid="{00000000-0005-0000-0000-000015410000}"/>
    <cellStyle name="Normal 3 3 2 2 2 3 5_Q1_Smartview" xfId="29891"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6" xr:uid="{00000000-0005-0000-0000-00001A410000}"/>
    <cellStyle name="Normal 3 3 2 2 2 3 6_Q1_Smartview" xfId="29893" xr:uid="{00000000-0005-0000-0000-00001B410000}"/>
    <cellStyle name="Normal 3 3 2 2 2 3 7" xfId="13789" xr:uid="{00000000-0005-0000-0000-00001C410000}"/>
    <cellStyle name="Normal 3 3 2 2 2 3 8" xfId="18502" xr:uid="{00000000-0005-0000-0000-00001D410000}"/>
    <cellStyle name="Normal 3 3 2 2 2 3 9" xfId="23213" xr:uid="{00000000-0005-0000-0000-00001E410000}"/>
    <cellStyle name="Normal 3 3 2 2 2 3_Q1_Smartview" xfId="29876"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2" xr:uid="{00000000-0005-0000-0000-000026410000}"/>
    <cellStyle name="Normal 3 3 2 2 2 4 2 2 2_Q1_Smartview" xfId="29897" xr:uid="{00000000-0005-0000-0000-000027410000}"/>
    <cellStyle name="Normal 3 3 2 2 2 4 2 2 3" xfId="15065" xr:uid="{00000000-0005-0000-0000-000028410000}"/>
    <cellStyle name="Normal 3 3 2 2 2 4 2 2 4" xfId="19778" xr:uid="{00000000-0005-0000-0000-000029410000}"/>
    <cellStyle name="Normal 3 3 2 2 2 4 2 2 5" xfId="24489" xr:uid="{00000000-0005-0000-0000-00002A410000}"/>
    <cellStyle name="Normal 3 3 2 2 2 4 2 2_Q1_Smartview" xfId="29896"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8" xr:uid="{00000000-0005-0000-0000-000030410000}"/>
    <cellStyle name="Normal 3 3 2 2 2 4 2 3 2_Q1_Smartview" xfId="29899" xr:uid="{00000000-0005-0000-0000-000031410000}"/>
    <cellStyle name="Normal 3 3 2 2 2 4 2 3 3" xfId="15831" xr:uid="{00000000-0005-0000-0000-000032410000}"/>
    <cellStyle name="Normal 3 3 2 2 2 4 2 3 4" xfId="20544" xr:uid="{00000000-0005-0000-0000-000033410000}"/>
    <cellStyle name="Normal 3 3 2 2 2 4 2 3 5" xfId="25255" xr:uid="{00000000-0005-0000-0000-000034410000}"/>
    <cellStyle name="Normal 3 3 2 2 2 4 2 3_Q1_Smartview" xfId="29898"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2" xr:uid="{00000000-0005-0000-0000-000039410000}"/>
    <cellStyle name="Normal 3 3 2 2 2 4 2 4_Q1_Smartview" xfId="29900" xr:uid="{00000000-0005-0000-0000-00003A410000}"/>
    <cellStyle name="Normal 3 3 2 2 2 4 2 5" xfId="14355" xr:uid="{00000000-0005-0000-0000-00003B410000}"/>
    <cellStyle name="Normal 3 3 2 2 2 4 2 6" xfId="19068" xr:uid="{00000000-0005-0000-0000-00003C410000}"/>
    <cellStyle name="Normal 3 3 2 2 2 4 2 7" xfId="23779" xr:uid="{00000000-0005-0000-0000-00003D410000}"/>
    <cellStyle name="Normal 3 3 2 2 2 4 2_Q1_Smartview" xfId="29895"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4" xr:uid="{00000000-0005-0000-0000-000044410000}"/>
    <cellStyle name="Normal 3 3 2 2 2 4 3 2 2_Q1_Smartview" xfId="29903" xr:uid="{00000000-0005-0000-0000-000045410000}"/>
    <cellStyle name="Normal 3 3 2 2 2 4 3 2 3" xfId="14827" xr:uid="{00000000-0005-0000-0000-000046410000}"/>
    <cellStyle name="Normal 3 3 2 2 2 4 3 2 4" xfId="19540" xr:uid="{00000000-0005-0000-0000-000047410000}"/>
    <cellStyle name="Normal 3 3 2 2 2 4 3 2 5" xfId="24251" xr:uid="{00000000-0005-0000-0000-000048410000}"/>
    <cellStyle name="Normal 3 3 2 2 2 4 3 2_Q1_Smartview" xfId="29902"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0" xr:uid="{00000000-0005-0000-0000-00004E410000}"/>
    <cellStyle name="Normal 3 3 2 2 2 4 3 3 2_Q1_Smartview" xfId="29905" xr:uid="{00000000-0005-0000-0000-00004F410000}"/>
    <cellStyle name="Normal 3 3 2 2 2 4 3 3 3" xfId="15593" xr:uid="{00000000-0005-0000-0000-000050410000}"/>
    <cellStyle name="Normal 3 3 2 2 2 4 3 3 4" xfId="20306" xr:uid="{00000000-0005-0000-0000-000051410000}"/>
    <cellStyle name="Normal 3 3 2 2 2 4 3 3 5" xfId="25017" xr:uid="{00000000-0005-0000-0000-000052410000}"/>
    <cellStyle name="Normal 3 3 2 2 2 4 3 3_Q1_Smartview" xfId="29904"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4" xr:uid="{00000000-0005-0000-0000-000057410000}"/>
    <cellStyle name="Normal 3 3 2 2 2 4 3 4_Q1_Smartview" xfId="29906" xr:uid="{00000000-0005-0000-0000-000058410000}"/>
    <cellStyle name="Normal 3 3 2 2 2 4 3 5" xfId="14117" xr:uid="{00000000-0005-0000-0000-000059410000}"/>
    <cellStyle name="Normal 3 3 2 2 2 4 3 6" xfId="18830" xr:uid="{00000000-0005-0000-0000-00005A410000}"/>
    <cellStyle name="Normal 3 3 2 2 2 4 3 7" xfId="23541" xr:uid="{00000000-0005-0000-0000-00005B410000}"/>
    <cellStyle name="Normal 3 3 2 2 2 4 3_Q1_Smartview" xfId="29901"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8" xr:uid="{00000000-0005-0000-0000-000061410000}"/>
    <cellStyle name="Normal 3 3 2 2 2 4 4 2_Q1_Smartview" xfId="29908" xr:uid="{00000000-0005-0000-0000-000062410000}"/>
    <cellStyle name="Normal 3 3 2 2 2 4 4 3" xfId="14591" xr:uid="{00000000-0005-0000-0000-000063410000}"/>
    <cellStyle name="Normal 3 3 2 2 2 4 4 4" xfId="19304" xr:uid="{00000000-0005-0000-0000-000064410000}"/>
    <cellStyle name="Normal 3 3 2 2 2 4 4 5" xfId="24015" xr:uid="{00000000-0005-0000-0000-000065410000}"/>
    <cellStyle name="Normal 3 3 2 2 2 4 4_Q1_Smartview" xfId="29907"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4" xr:uid="{00000000-0005-0000-0000-00006B410000}"/>
    <cellStyle name="Normal 3 3 2 2 2 4 5 2_Q1_Smartview" xfId="29910" xr:uid="{00000000-0005-0000-0000-00006C410000}"/>
    <cellStyle name="Normal 3 3 2 2 2 4 5 3" xfId="15357" xr:uid="{00000000-0005-0000-0000-00006D410000}"/>
    <cellStyle name="Normal 3 3 2 2 2 4 5 4" xfId="20070" xr:uid="{00000000-0005-0000-0000-00006E410000}"/>
    <cellStyle name="Normal 3 3 2 2 2 4 5 5" xfId="24781" xr:uid="{00000000-0005-0000-0000-00006F410000}"/>
    <cellStyle name="Normal 3 3 2 2 2 4 5_Q1_Smartview" xfId="29909"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8" xr:uid="{00000000-0005-0000-0000-000074410000}"/>
    <cellStyle name="Normal 3 3 2 2 2 4 6_Q1_Smartview" xfId="29911" xr:uid="{00000000-0005-0000-0000-000075410000}"/>
    <cellStyle name="Normal 3 3 2 2 2 4 7" xfId="13881" xr:uid="{00000000-0005-0000-0000-000076410000}"/>
    <cellStyle name="Normal 3 3 2 2 2 4 8" xfId="18594" xr:uid="{00000000-0005-0000-0000-000077410000}"/>
    <cellStyle name="Normal 3 3 2 2 2 4 9" xfId="23305" xr:uid="{00000000-0005-0000-0000-000078410000}"/>
    <cellStyle name="Normal 3 3 2 2 2 4_Q1_Smartview" xfId="29894"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4" xr:uid="{00000000-0005-0000-0000-000080410000}"/>
    <cellStyle name="Normal 3 3 2 2 2 5 2 2 2_Q1_Smartview" xfId="29915" xr:uid="{00000000-0005-0000-0000-000081410000}"/>
    <cellStyle name="Normal 3 3 2 2 2 5 2 2 3" xfId="15117" xr:uid="{00000000-0005-0000-0000-000082410000}"/>
    <cellStyle name="Normal 3 3 2 2 2 5 2 2 4" xfId="19830" xr:uid="{00000000-0005-0000-0000-000083410000}"/>
    <cellStyle name="Normal 3 3 2 2 2 5 2 2 5" xfId="24541" xr:uid="{00000000-0005-0000-0000-000084410000}"/>
    <cellStyle name="Normal 3 3 2 2 2 5 2 2_Q1_Smartview" xfId="29914"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0" xr:uid="{00000000-0005-0000-0000-00008A410000}"/>
    <cellStyle name="Normal 3 3 2 2 2 5 2 3 2_Q1_Smartview" xfId="29917" xr:uid="{00000000-0005-0000-0000-00008B410000}"/>
    <cellStyle name="Normal 3 3 2 2 2 5 2 3 3" xfId="15883" xr:uid="{00000000-0005-0000-0000-00008C410000}"/>
    <cellStyle name="Normal 3 3 2 2 2 5 2 3 4" xfId="20596" xr:uid="{00000000-0005-0000-0000-00008D410000}"/>
    <cellStyle name="Normal 3 3 2 2 2 5 2 3 5" xfId="25307" xr:uid="{00000000-0005-0000-0000-00008E410000}"/>
    <cellStyle name="Normal 3 3 2 2 2 5 2 3_Q1_Smartview" xfId="29916"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4" xr:uid="{00000000-0005-0000-0000-000093410000}"/>
    <cellStyle name="Normal 3 3 2 2 2 5 2 4_Q1_Smartview" xfId="29918" xr:uid="{00000000-0005-0000-0000-000094410000}"/>
    <cellStyle name="Normal 3 3 2 2 2 5 2 5" xfId="14407" xr:uid="{00000000-0005-0000-0000-000095410000}"/>
    <cellStyle name="Normal 3 3 2 2 2 5 2 6" xfId="19120" xr:uid="{00000000-0005-0000-0000-000096410000}"/>
    <cellStyle name="Normal 3 3 2 2 2 5 2 7" xfId="23831" xr:uid="{00000000-0005-0000-0000-000097410000}"/>
    <cellStyle name="Normal 3 3 2 2 2 5 2_Q1_Smartview" xfId="29913"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6" xr:uid="{00000000-0005-0000-0000-00009E410000}"/>
    <cellStyle name="Normal 3 3 2 2 2 5 3 2 2_Q1_Smartview" xfId="29921" xr:uid="{00000000-0005-0000-0000-00009F410000}"/>
    <cellStyle name="Normal 3 3 2 2 2 5 3 2 3" xfId="14879" xr:uid="{00000000-0005-0000-0000-0000A0410000}"/>
    <cellStyle name="Normal 3 3 2 2 2 5 3 2 4" xfId="19592" xr:uid="{00000000-0005-0000-0000-0000A1410000}"/>
    <cellStyle name="Normal 3 3 2 2 2 5 3 2 5" xfId="24303" xr:uid="{00000000-0005-0000-0000-0000A2410000}"/>
    <cellStyle name="Normal 3 3 2 2 2 5 3 2_Q1_Smartview" xfId="29920"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2" xr:uid="{00000000-0005-0000-0000-0000A8410000}"/>
    <cellStyle name="Normal 3 3 2 2 2 5 3 3 2_Q1_Smartview" xfId="29923" xr:uid="{00000000-0005-0000-0000-0000A9410000}"/>
    <cellStyle name="Normal 3 3 2 2 2 5 3 3 3" xfId="15645" xr:uid="{00000000-0005-0000-0000-0000AA410000}"/>
    <cellStyle name="Normal 3 3 2 2 2 5 3 3 4" xfId="20358" xr:uid="{00000000-0005-0000-0000-0000AB410000}"/>
    <cellStyle name="Normal 3 3 2 2 2 5 3 3 5" xfId="25069" xr:uid="{00000000-0005-0000-0000-0000AC410000}"/>
    <cellStyle name="Normal 3 3 2 2 2 5 3 3_Q1_Smartview" xfId="29922"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6" xr:uid="{00000000-0005-0000-0000-0000B1410000}"/>
    <cellStyle name="Normal 3 3 2 2 2 5 3 4_Q1_Smartview" xfId="29924" xr:uid="{00000000-0005-0000-0000-0000B2410000}"/>
    <cellStyle name="Normal 3 3 2 2 2 5 3 5" xfId="14169" xr:uid="{00000000-0005-0000-0000-0000B3410000}"/>
    <cellStyle name="Normal 3 3 2 2 2 5 3 6" xfId="18882" xr:uid="{00000000-0005-0000-0000-0000B4410000}"/>
    <cellStyle name="Normal 3 3 2 2 2 5 3 7" xfId="23593" xr:uid="{00000000-0005-0000-0000-0000B5410000}"/>
    <cellStyle name="Normal 3 3 2 2 2 5 3_Q1_Smartview" xfId="29919"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0" xr:uid="{00000000-0005-0000-0000-0000BB410000}"/>
    <cellStyle name="Normal 3 3 2 2 2 5 4 2_Q1_Smartview" xfId="29926" xr:uid="{00000000-0005-0000-0000-0000BC410000}"/>
    <cellStyle name="Normal 3 3 2 2 2 5 4 3" xfId="14643" xr:uid="{00000000-0005-0000-0000-0000BD410000}"/>
    <cellStyle name="Normal 3 3 2 2 2 5 4 4" xfId="19356" xr:uid="{00000000-0005-0000-0000-0000BE410000}"/>
    <cellStyle name="Normal 3 3 2 2 2 5 4 5" xfId="24067" xr:uid="{00000000-0005-0000-0000-0000BF410000}"/>
    <cellStyle name="Normal 3 3 2 2 2 5 4_Q1_Smartview" xfId="29925"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6" xr:uid="{00000000-0005-0000-0000-0000C5410000}"/>
    <cellStyle name="Normal 3 3 2 2 2 5 5 2_Q1_Smartview" xfId="29928" xr:uid="{00000000-0005-0000-0000-0000C6410000}"/>
    <cellStyle name="Normal 3 3 2 2 2 5 5 3" xfId="15409" xr:uid="{00000000-0005-0000-0000-0000C7410000}"/>
    <cellStyle name="Normal 3 3 2 2 2 5 5 4" xfId="20122" xr:uid="{00000000-0005-0000-0000-0000C8410000}"/>
    <cellStyle name="Normal 3 3 2 2 2 5 5 5" xfId="24833" xr:uid="{00000000-0005-0000-0000-0000C9410000}"/>
    <cellStyle name="Normal 3 3 2 2 2 5 5_Q1_Smartview" xfId="29927"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0" xr:uid="{00000000-0005-0000-0000-0000CE410000}"/>
    <cellStyle name="Normal 3 3 2 2 2 5 6_Q1_Smartview" xfId="29929" xr:uid="{00000000-0005-0000-0000-0000CF410000}"/>
    <cellStyle name="Normal 3 3 2 2 2 5 7" xfId="13933" xr:uid="{00000000-0005-0000-0000-0000D0410000}"/>
    <cellStyle name="Normal 3 3 2 2 2 5 8" xfId="18646" xr:uid="{00000000-0005-0000-0000-0000D1410000}"/>
    <cellStyle name="Normal 3 3 2 2 2 5 9" xfId="23357" xr:uid="{00000000-0005-0000-0000-0000D2410000}"/>
    <cellStyle name="Normal 3 3 2 2 2 5_Q1_Smartview" xfId="29912"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3" xr:uid="{00000000-0005-0000-0000-0000D9410000}"/>
    <cellStyle name="Normal 3 3 2 2 2 6 2 2_Q1_Smartview" xfId="29932" xr:uid="{00000000-0005-0000-0000-0000DA410000}"/>
    <cellStyle name="Normal 3 3 2 2 2 6 2 3" xfId="14926" xr:uid="{00000000-0005-0000-0000-0000DB410000}"/>
    <cellStyle name="Normal 3 3 2 2 2 6 2 4" xfId="19639" xr:uid="{00000000-0005-0000-0000-0000DC410000}"/>
    <cellStyle name="Normal 3 3 2 2 2 6 2 5" xfId="24350" xr:uid="{00000000-0005-0000-0000-0000DD410000}"/>
    <cellStyle name="Normal 3 3 2 2 2 6 2_Q1_Smartview" xfId="29931"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39" xr:uid="{00000000-0005-0000-0000-0000E3410000}"/>
    <cellStyle name="Normal 3 3 2 2 2 6 3 2_Q1_Smartview" xfId="29934" xr:uid="{00000000-0005-0000-0000-0000E4410000}"/>
    <cellStyle name="Normal 3 3 2 2 2 6 3 3" xfId="15692" xr:uid="{00000000-0005-0000-0000-0000E5410000}"/>
    <cellStyle name="Normal 3 3 2 2 2 6 3 4" xfId="20405" xr:uid="{00000000-0005-0000-0000-0000E6410000}"/>
    <cellStyle name="Normal 3 3 2 2 2 6 3 5" xfId="25116" xr:uid="{00000000-0005-0000-0000-0000E7410000}"/>
    <cellStyle name="Normal 3 3 2 2 2 6 3_Q1_Smartview" xfId="29933"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3" xr:uid="{00000000-0005-0000-0000-0000EC410000}"/>
    <cellStyle name="Normal 3 3 2 2 2 6 4_Q1_Smartview" xfId="29935" xr:uid="{00000000-0005-0000-0000-0000ED410000}"/>
    <cellStyle name="Normal 3 3 2 2 2 6 5" xfId="14216" xr:uid="{00000000-0005-0000-0000-0000EE410000}"/>
    <cellStyle name="Normal 3 3 2 2 2 6 6" xfId="18929" xr:uid="{00000000-0005-0000-0000-0000EF410000}"/>
    <cellStyle name="Normal 3 3 2 2 2 6 7" xfId="23640" xr:uid="{00000000-0005-0000-0000-0000F0410000}"/>
    <cellStyle name="Normal 3 3 2 2 2 6_Q1_Smartview" xfId="29930"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6" xr:uid="{00000000-0005-0000-0000-0000F7410000}"/>
    <cellStyle name="Normal 3 3 2 2 2 7 2 2_Q1_Smartview" xfId="29938" xr:uid="{00000000-0005-0000-0000-0000F8410000}"/>
    <cellStyle name="Normal 3 3 2 2 2 7 2 3" xfId="14689" xr:uid="{00000000-0005-0000-0000-0000F9410000}"/>
    <cellStyle name="Normal 3 3 2 2 2 7 2 4" xfId="19402" xr:uid="{00000000-0005-0000-0000-0000FA410000}"/>
    <cellStyle name="Normal 3 3 2 2 2 7 2 5" xfId="24113" xr:uid="{00000000-0005-0000-0000-0000FB410000}"/>
    <cellStyle name="Normal 3 3 2 2 2 7 2_Q1_Smartview" xfId="29937"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2" xr:uid="{00000000-0005-0000-0000-000001420000}"/>
    <cellStyle name="Normal 3 3 2 2 2 7 3 2_Q1_Smartview" xfId="29940" xr:uid="{00000000-0005-0000-0000-000002420000}"/>
    <cellStyle name="Normal 3 3 2 2 2 7 3 3" xfId="15455" xr:uid="{00000000-0005-0000-0000-000003420000}"/>
    <cellStyle name="Normal 3 3 2 2 2 7 3 4" xfId="20168" xr:uid="{00000000-0005-0000-0000-000004420000}"/>
    <cellStyle name="Normal 3 3 2 2 2 7 3 5" xfId="24879" xr:uid="{00000000-0005-0000-0000-000005420000}"/>
    <cellStyle name="Normal 3 3 2 2 2 7 3_Q1_Smartview" xfId="29939"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6" xr:uid="{00000000-0005-0000-0000-00000A420000}"/>
    <cellStyle name="Normal 3 3 2 2 2 7 4_Q1_Smartview" xfId="29941" xr:uid="{00000000-0005-0000-0000-00000B420000}"/>
    <cellStyle name="Normal 3 3 2 2 2 7 5" xfId="13979" xr:uid="{00000000-0005-0000-0000-00000C420000}"/>
    <cellStyle name="Normal 3 3 2 2 2 7 6" xfId="18692" xr:uid="{00000000-0005-0000-0000-00000D420000}"/>
    <cellStyle name="Normal 3 3 2 2 2 7 7" xfId="23403" xr:uid="{00000000-0005-0000-0000-00000E420000}"/>
    <cellStyle name="Normal 3 3 2 2 2 7_Q1_Smartview" xfId="29936"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0" xr:uid="{00000000-0005-0000-0000-000014420000}"/>
    <cellStyle name="Normal 3 3 2 2 2 8 2_Q1_Smartview" xfId="29943" xr:uid="{00000000-0005-0000-0000-000015420000}"/>
    <cellStyle name="Normal 3 3 2 2 2 8 3" xfId="14453" xr:uid="{00000000-0005-0000-0000-000016420000}"/>
    <cellStyle name="Normal 3 3 2 2 2 8 4" xfId="19166" xr:uid="{00000000-0005-0000-0000-000017420000}"/>
    <cellStyle name="Normal 3 3 2 2 2 8 5" xfId="23877" xr:uid="{00000000-0005-0000-0000-000018420000}"/>
    <cellStyle name="Normal 3 3 2 2 2 8_Q1_Smartview" xfId="29942"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6" xr:uid="{00000000-0005-0000-0000-00001E420000}"/>
    <cellStyle name="Normal 3 3 2 2 2 9 2_Q1_Smartview" xfId="29945" xr:uid="{00000000-0005-0000-0000-00001F420000}"/>
    <cellStyle name="Normal 3 3 2 2 2 9 3" xfId="15219" xr:uid="{00000000-0005-0000-0000-000020420000}"/>
    <cellStyle name="Normal 3 3 2 2 2 9 4" xfId="19932" xr:uid="{00000000-0005-0000-0000-000021420000}"/>
    <cellStyle name="Normal 3 3 2 2 2 9 5" xfId="24643" xr:uid="{00000000-0005-0000-0000-000022420000}"/>
    <cellStyle name="Normal 3 3 2 2 2 9_Q1_Smartview" xfId="29944" xr:uid="{00000000-0005-0000-0000-000023420000}"/>
    <cellStyle name="Normal 3 3 2 2 2_Q1_Smartview" xfId="29855"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7" xr:uid="{00000000-0005-0000-0000-000029420000}"/>
    <cellStyle name="Normal 3 3 2 2 3 10_Q1_Smartview" xfId="29947" xr:uid="{00000000-0005-0000-0000-00002A420000}"/>
    <cellStyle name="Normal 3 3 2 2 3 11" xfId="13730" xr:uid="{00000000-0005-0000-0000-00002B420000}"/>
    <cellStyle name="Normal 3 3 2 2 3 12" xfId="18443" xr:uid="{00000000-0005-0000-0000-00002C420000}"/>
    <cellStyle name="Normal 3 3 2 2 3 13" xfId="23154"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7" xr:uid="{00000000-0005-0000-0000-000034420000}"/>
    <cellStyle name="Normal 3 3 2 2 3 2 2 2 2_Q1_Smartview" xfId="29951" xr:uid="{00000000-0005-0000-0000-000035420000}"/>
    <cellStyle name="Normal 3 3 2 2 3 2 2 2 3" xfId="14960" xr:uid="{00000000-0005-0000-0000-000036420000}"/>
    <cellStyle name="Normal 3 3 2 2 3 2 2 2 4" xfId="19673" xr:uid="{00000000-0005-0000-0000-000037420000}"/>
    <cellStyle name="Normal 3 3 2 2 3 2 2 2 5" xfId="24384" xr:uid="{00000000-0005-0000-0000-000038420000}"/>
    <cellStyle name="Normal 3 3 2 2 3 2 2 2_Q1_Smartview" xfId="29950"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3" xr:uid="{00000000-0005-0000-0000-00003E420000}"/>
    <cellStyle name="Normal 3 3 2 2 3 2 2 3 2_Q1_Smartview" xfId="29953" xr:uid="{00000000-0005-0000-0000-00003F420000}"/>
    <cellStyle name="Normal 3 3 2 2 3 2 2 3 3" xfId="15726" xr:uid="{00000000-0005-0000-0000-000040420000}"/>
    <cellStyle name="Normal 3 3 2 2 3 2 2 3 4" xfId="20439" xr:uid="{00000000-0005-0000-0000-000041420000}"/>
    <cellStyle name="Normal 3 3 2 2 3 2 2 3 5" xfId="25150" xr:uid="{00000000-0005-0000-0000-000042420000}"/>
    <cellStyle name="Normal 3 3 2 2 3 2 2 3_Q1_Smartview" xfId="29952"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7" xr:uid="{00000000-0005-0000-0000-000047420000}"/>
    <cellStyle name="Normal 3 3 2 2 3 2 2 4_Q1_Smartview" xfId="29954" xr:uid="{00000000-0005-0000-0000-000048420000}"/>
    <cellStyle name="Normal 3 3 2 2 3 2 2 5" xfId="14250" xr:uid="{00000000-0005-0000-0000-000049420000}"/>
    <cellStyle name="Normal 3 3 2 2 3 2 2 6" xfId="18963" xr:uid="{00000000-0005-0000-0000-00004A420000}"/>
    <cellStyle name="Normal 3 3 2 2 3 2 2 7" xfId="23674" xr:uid="{00000000-0005-0000-0000-00004B420000}"/>
    <cellStyle name="Normal 3 3 2 2 3 2 2_Q1_Smartview" xfId="29949"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5" xr:uid="{00000000-0005-0000-0000-000052420000}"/>
    <cellStyle name="Normal 3 3 2 2 3 2 3 2 2_Q1_Smartview" xfId="29957" xr:uid="{00000000-0005-0000-0000-000053420000}"/>
    <cellStyle name="Normal 3 3 2 2 3 2 3 2 3" xfId="14768" xr:uid="{00000000-0005-0000-0000-000054420000}"/>
    <cellStyle name="Normal 3 3 2 2 3 2 3 2 4" xfId="19481" xr:uid="{00000000-0005-0000-0000-000055420000}"/>
    <cellStyle name="Normal 3 3 2 2 3 2 3 2 5" xfId="24192" xr:uid="{00000000-0005-0000-0000-000056420000}"/>
    <cellStyle name="Normal 3 3 2 2 3 2 3 2_Q1_Smartview" xfId="29956"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1" xr:uid="{00000000-0005-0000-0000-00005C420000}"/>
    <cellStyle name="Normal 3 3 2 2 3 2 3 3 2_Q1_Smartview" xfId="29959" xr:uid="{00000000-0005-0000-0000-00005D420000}"/>
    <cellStyle name="Normal 3 3 2 2 3 2 3 3 3" xfId="15534" xr:uid="{00000000-0005-0000-0000-00005E420000}"/>
    <cellStyle name="Normal 3 3 2 2 3 2 3 3 4" xfId="20247" xr:uid="{00000000-0005-0000-0000-00005F420000}"/>
    <cellStyle name="Normal 3 3 2 2 3 2 3 3 5" xfId="24958" xr:uid="{00000000-0005-0000-0000-000060420000}"/>
    <cellStyle name="Normal 3 3 2 2 3 2 3 3_Q1_Smartview" xfId="29958"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5" xr:uid="{00000000-0005-0000-0000-000065420000}"/>
    <cellStyle name="Normal 3 3 2 2 3 2 3 4_Q1_Smartview" xfId="29960" xr:uid="{00000000-0005-0000-0000-000066420000}"/>
    <cellStyle name="Normal 3 3 2 2 3 2 3 5" xfId="14058" xr:uid="{00000000-0005-0000-0000-000067420000}"/>
    <cellStyle name="Normal 3 3 2 2 3 2 3 6" xfId="18771" xr:uid="{00000000-0005-0000-0000-000068420000}"/>
    <cellStyle name="Normal 3 3 2 2 3 2 3 7" xfId="23482" xr:uid="{00000000-0005-0000-0000-000069420000}"/>
    <cellStyle name="Normal 3 3 2 2 3 2 3_Q1_Smartview" xfId="29955"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79" xr:uid="{00000000-0005-0000-0000-00006F420000}"/>
    <cellStyle name="Normal 3 3 2 2 3 2 4 2_Q1_Smartview" xfId="29962" xr:uid="{00000000-0005-0000-0000-000070420000}"/>
    <cellStyle name="Normal 3 3 2 2 3 2 4 3" xfId="14532" xr:uid="{00000000-0005-0000-0000-000071420000}"/>
    <cellStyle name="Normal 3 3 2 2 3 2 4 4" xfId="19245" xr:uid="{00000000-0005-0000-0000-000072420000}"/>
    <cellStyle name="Normal 3 3 2 2 3 2 4 5" xfId="23956" xr:uid="{00000000-0005-0000-0000-000073420000}"/>
    <cellStyle name="Normal 3 3 2 2 3 2 4_Q1_Smartview" xfId="29961"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5" xr:uid="{00000000-0005-0000-0000-000079420000}"/>
    <cellStyle name="Normal 3 3 2 2 3 2 5 2_Q1_Smartview" xfId="29964" xr:uid="{00000000-0005-0000-0000-00007A420000}"/>
    <cellStyle name="Normal 3 3 2 2 3 2 5 3" xfId="15298" xr:uid="{00000000-0005-0000-0000-00007B420000}"/>
    <cellStyle name="Normal 3 3 2 2 3 2 5 4" xfId="20011" xr:uid="{00000000-0005-0000-0000-00007C420000}"/>
    <cellStyle name="Normal 3 3 2 2 3 2 5 5" xfId="24722" xr:uid="{00000000-0005-0000-0000-00007D420000}"/>
    <cellStyle name="Normal 3 3 2 2 3 2 5_Q1_Smartview" xfId="29963"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69" xr:uid="{00000000-0005-0000-0000-000082420000}"/>
    <cellStyle name="Normal 3 3 2 2 3 2 6_Q1_Smartview" xfId="29965" xr:uid="{00000000-0005-0000-0000-000083420000}"/>
    <cellStyle name="Normal 3 3 2 2 3 2 7" xfId="13822" xr:uid="{00000000-0005-0000-0000-000084420000}"/>
    <cellStyle name="Normal 3 3 2 2 3 2 8" xfId="18535" xr:uid="{00000000-0005-0000-0000-000085420000}"/>
    <cellStyle name="Normal 3 3 2 2 3 2 9" xfId="23246" xr:uid="{00000000-0005-0000-0000-000086420000}"/>
    <cellStyle name="Normal 3 3 2 2 3 2_Q1_Smartview" xfId="29948"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3" xr:uid="{00000000-0005-0000-0000-00008E420000}"/>
    <cellStyle name="Normal 3 3 2 2 3 3 2 2 2_Q1_Smartview" xfId="29969" xr:uid="{00000000-0005-0000-0000-00008F420000}"/>
    <cellStyle name="Normal 3 3 2 2 3 3 2 2 3" xfId="15006" xr:uid="{00000000-0005-0000-0000-000090420000}"/>
    <cellStyle name="Normal 3 3 2 2 3 3 2 2 4" xfId="19719" xr:uid="{00000000-0005-0000-0000-000091420000}"/>
    <cellStyle name="Normal 3 3 2 2 3 3 2 2 5" xfId="24430" xr:uid="{00000000-0005-0000-0000-000092420000}"/>
    <cellStyle name="Normal 3 3 2 2 3 3 2 2_Q1_Smartview" xfId="29968"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19" xr:uid="{00000000-0005-0000-0000-000098420000}"/>
    <cellStyle name="Normal 3 3 2 2 3 3 2 3 2_Q1_Smartview" xfId="29971" xr:uid="{00000000-0005-0000-0000-000099420000}"/>
    <cellStyle name="Normal 3 3 2 2 3 3 2 3 3" xfId="15772" xr:uid="{00000000-0005-0000-0000-00009A420000}"/>
    <cellStyle name="Normal 3 3 2 2 3 3 2 3 4" xfId="20485" xr:uid="{00000000-0005-0000-0000-00009B420000}"/>
    <cellStyle name="Normal 3 3 2 2 3 3 2 3 5" xfId="25196" xr:uid="{00000000-0005-0000-0000-00009C420000}"/>
    <cellStyle name="Normal 3 3 2 2 3 3 2 3_Q1_Smartview" xfId="29970"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3" xr:uid="{00000000-0005-0000-0000-0000A1420000}"/>
    <cellStyle name="Normal 3 3 2 2 3 3 2 4_Q1_Smartview" xfId="29972" xr:uid="{00000000-0005-0000-0000-0000A2420000}"/>
    <cellStyle name="Normal 3 3 2 2 3 3 2 5" xfId="14296" xr:uid="{00000000-0005-0000-0000-0000A3420000}"/>
    <cellStyle name="Normal 3 3 2 2 3 3 2 6" xfId="19009" xr:uid="{00000000-0005-0000-0000-0000A4420000}"/>
    <cellStyle name="Normal 3 3 2 2 3 3 2 7" xfId="23720" xr:uid="{00000000-0005-0000-0000-0000A5420000}"/>
    <cellStyle name="Normal 3 3 2 2 3 3 2_Q1_Smartview" xfId="29967"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69" xr:uid="{00000000-0005-0000-0000-0000AC420000}"/>
    <cellStyle name="Normal 3 3 2 2 3 3 3 2 2_Q1_Smartview" xfId="29975" xr:uid="{00000000-0005-0000-0000-0000AD420000}"/>
    <cellStyle name="Normal 3 3 2 2 3 3 3 2 3" xfId="14722" xr:uid="{00000000-0005-0000-0000-0000AE420000}"/>
    <cellStyle name="Normal 3 3 2 2 3 3 3 2 4" xfId="19435" xr:uid="{00000000-0005-0000-0000-0000AF420000}"/>
    <cellStyle name="Normal 3 3 2 2 3 3 3 2 5" xfId="24146" xr:uid="{00000000-0005-0000-0000-0000B0420000}"/>
    <cellStyle name="Normal 3 3 2 2 3 3 3 2_Q1_Smartview" xfId="29974"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5" xr:uid="{00000000-0005-0000-0000-0000B6420000}"/>
    <cellStyle name="Normal 3 3 2 2 3 3 3 3 2_Q1_Smartview" xfId="29977" xr:uid="{00000000-0005-0000-0000-0000B7420000}"/>
    <cellStyle name="Normal 3 3 2 2 3 3 3 3 3" xfId="15488" xr:uid="{00000000-0005-0000-0000-0000B8420000}"/>
    <cellStyle name="Normal 3 3 2 2 3 3 3 3 4" xfId="20201" xr:uid="{00000000-0005-0000-0000-0000B9420000}"/>
    <cellStyle name="Normal 3 3 2 2 3 3 3 3 5" xfId="24912" xr:uid="{00000000-0005-0000-0000-0000BA420000}"/>
    <cellStyle name="Normal 3 3 2 2 3 3 3 3_Q1_Smartview" xfId="29976"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59" xr:uid="{00000000-0005-0000-0000-0000BF420000}"/>
    <cellStyle name="Normal 3 3 2 2 3 3 3 4_Q1_Smartview" xfId="29978" xr:uid="{00000000-0005-0000-0000-0000C0420000}"/>
    <cellStyle name="Normal 3 3 2 2 3 3 3 5" xfId="14012" xr:uid="{00000000-0005-0000-0000-0000C1420000}"/>
    <cellStyle name="Normal 3 3 2 2 3 3 3 6" xfId="18725" xr:uid="{00000000-0005-0000-0000-0000C2420000}"/>
    <cellStyle name="Normal 3 3 2 2 3 3 3 7" xfId="23436" xr:uid="{00000000-0005-0000-0000-0000C3420000}"/>
    <cellStyle name="Normal 3 3 2 2 3 3 3_Q1_Smartview" xfId="29973"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3" xr:uid="{00000000-0005-0000-0000-0000C9420000}"/>
    <cellStyle name="Normal 3 3 2 2 3 3 4 2_Q1_Smartview" xfId="29980" xr:uid="{00000000-0005-0000-0000-0000CA420000}"/>
    <cellStyle name="Normal 3 3 2 2 3 3 4 3" xfId="14486" xr:uid="{00000000-0005-0000-0000-0000CB420000}"/>
    <cellStyle name="Normal 3 3 2 2 3 3 4 4" xfId="19199" xr:uid="{00000000-0005-0000-0000-0000CC420000}"/>
    <cellStyle name="Normal 3 3 2 2 3 3 4 5" xfId="23910" xr:uid="{00000000-0005-0000-0000-0000CD420000}"/>
    <cellStyle name="Normal 3 3 2 2 3 3 4_Q1_Smartview" xfId="29979"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6999" xr:uid="{00000000-0005-0000-0000-0000D3420000}"/>
    <cellStyle name="Normal 3 3 2 2 3 3 5 2_Q1_Smartview" xfId="29982" xr:uid="{00000000-0005-0000-0000-0000D4420000}"/>
    <cellStyle name="Normal 3 3 2 2 3 3 5 3" xfId="15252" xr:uid="{00000000-0005-0000-0000-0000D5420000}"/>
    <cellStyle name="Normal 3 3 2 2 3 3 5 4" xfId="19965" xr:uid="{00000000-0005-0000-0000-0000D6420000}"/>
    <cellStyle name="Normal 3 3 2 2 3 3 5 5" xfId="24676" xr:uid="{00000000-0005-0000-0000-0000D7420000}"/>
    <cellStyle name="Normal 3 3 2 2 3 3 5_Q1_Smartview" xfId="29981"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3" xr:uid="{00000000-0005-0000-0000-0000DC420000}"/>
    <cellStyle name="Normal 3 3 2 2 3 3 6_Q1_Smartview" xfId="29983" xr:uid="{00000000-0005-0000-0000-0000DD420000}"/>
    <cellStyle name="Normal 3 3 2 2 3 3 7" xfId="13776" xr:uid="{00000000-0005-0000-0000-0000DE420000}"/>
    <cellStyle name="Normal 3 3 2 2 3 3 8" xfId="18489" xr:uid="{00000000-0005-0000-0000-0000DF420000}"/>
    <cellStyle name="Normal 3 3 2 2 3 3 9" xfId="23200" xr:uid="{00000000-0005-0000-0000-0000E0420000}"/>
    <cellStyle name="Normal 3 3 2 2 3 3_Q1_Smartview" xfId="29966"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799" xr:uid="{00000000-0005-0000-0000-0000E8420000}"/>
    <cellStyle name="Normal 3 3 2 2 3 4 2 2 2_Q1_Smartview" xfId="29987" xr:uid="{00000000-0005-0000-0000-0000E9420000}"/>
    <cellStyle name="Normal 3 3 2 2 3 4 2 2 3" xfId="15052" xr:uid="{00000000-0005-0000-0000-0000EA420000}"/>
    <cellStyle name="Normal 3 3 2 2 3 4 2 2 4" xfId="19765" xr:uid="{00000000-0005-0000-0000-0000EB420000}"/>
    <cellStyle name="Normal 3 3 2 2 3 4 2 2 5" xfId="24476" xr:uid="{00000000-0005-0000-0000-0000EC420000}"/>
    <cellStyle name="Normal 3 3 2 2 3 4 2 2_Q1_Smartview" xfId="29986"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5" xr:uid="{00000000-0005-0000-0000-0000F2420000}"/>
    <cellStyle name="Normal 3 3 2 2 3 4 2 3 2_Q1_Smartview" xfId="29989" xr:uid="{00000000-0005-0000-0000-0000F3420000}"/>
    <cellStyle name="Normal 3 3 2 2 3 4 2 3 3" xfId="15818" xr:uid="{00000000-0005-0000-0000-0000F4420000}"/>
    <cellStyle name="Normal 3 3 2 2 3 4 2 3 4" xfId="20531" xr:uid="{00000000-0005-0000-0000-0000F5420000}"/>
    <cellStyle name="Normal 3 3 2 2 3 4 2 3 5" xfId="25242" xr:uid="{00000000-0005-0000-0000-0000F6420000}"/>
    <cellStyle name="Normal 3 3 2 2 3 4 2 3_Q1_Smartview" xfId="29988"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89" xr:uid="{00000000-0005-0000-0000-0000FB420000}"/>
    <cellStyle name="Normal 3 3 2 2 3 4 2 4_Q1_Smartview" xfId="29990" xr:uid="{00000000-0005-0000-0000-0000FC420000}"/>
    <cellStyle name="Normal 3 3 2 2 3 4 2 5" xfId="14342" xr:uid="{00000000-0005-0000-0000-0000FD420000}"/>
    <cellStyle name="Normal 3 3 2 2 3 4 2 6" xfId="19055" xr:uid="{00000000-0005-0000-0000-0000FE420000}"/>
    <cellStyle name="Normal 3 3 2 2 3 4 2 7" xfId="23766" xr:uid="{00000000-0005-0000-0000-0000FF420000}"/>
    <cellStyle name="Normal 3 3 2 2 3 4 2_Q1_Smartview" xfId="29985"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1" xr:uid="{00000000-0005-0000-0000-000006430000}"/>
    <cellStyle name="Normal 3 3 2 2 3 4 3 2 2_Q1_Smartview" xfId="29993" xr:uid="{00000000-0005-0000-0000-000007430000}"/>
    <cellStyle name="Normal 3 3 2 2 3 4 3 2 3" xfId="14814" xr:uid="{00000000-0005-0000-0000-000008430000}"/>
    <cellStyle name="Normal 3 3 2 2 3 4 3 2 4" xfId="19527" xr:uid="{00000000-0005-0000-0000-000009430000}"/>
    <cellStyle name="Normal 3 3 2 2 3 4 3 2 5" xfId="24238" xr:uid="{00000000-0005-0000-0000-00000A430000}"/>
    <cellStyle name="Normal 3 3 2 2 3 4 3 2_Q1_Smartview" xfId="29992"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7" xr:uid="{00000000-0005-0000-0000-000010430000}"/>
    <cellStyle name="Normal 3 3 2 2 3 4 3 3 2_Q1_Smartview" xfId="29995" xr:uid="{00000000-0005-0000-0000-000011430000}"/>
    <cellStyle name="Normal 3 3 2 2 3 4 3 3 3" xfId="15580" xr:uid="{00000000-0005-0000-0000-000012430000}"/>
    <cellStyle name="Normal 3 3 2 2 3 4 3 3 4" xfId="20293" xr:uid="{00000000-0005-0000-0000-000013430000}"/>
    <cellStyle name="Normal 3 3 2 2 3 4 3 3 5" xfId="25004" xr:uid="{00000000-0005-0000-0000-000014430000}"/>
    <cellStyle name="Normal 3 3 2 2 3 4 3 3_Q1_Smartview" xfId="29994"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1" xr:uid="{00000000-0005-0000-0000-000019430000}"/>
    <cellStyle name="Normal 3 3 2 2 3 4 3 4_Q1_Smartview" xfId="29996" xr:uid="{00000000-0005-0000-0000-00001A430000}"/>
    <cellStyle name="Normal 3 3 2 2 3 4 3 5" xfId="14104" xr:uid="{00000000-0005-0000-0000-00001B430000}"/>
    <cellStyle name="Normal 3 3 2 2 3 4 3 6" xfId="18817" xr:uid="{00000000-0005-0000-0000-00001C430000}"/>
    <cellStyle name="Normal 3 3 2 2 3 4 3 7" xfId="23528" xr:uid="{00000000-0005-0000-0000-00001D430000}"/>
    <cellStyle name="Normal 3 3 2 2 3 4 3_Q1_Smartview" xfId="29991"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5" xr:uid="{00000000-0005-0000-0000-000023430000}"/>
    <cellStyle name="Normal 3 3 2 2 3 4 4 2_Q1_Smartview" xfId="29998" xr:uid="{00000000-0005-0000-0000-000024430000}"/>
    <cellStyle name="Normal 3 3 2 2 3 4 4 3" xfId="14578" xr:uid="{00000000-0005-0000-0000-000025430000}"/>
    <cellStyle name="Normal 3 3 2 2 3 4 4 4" xfId="19291" xr:uid="{00000000-0005-0000-0000-000026430000}"/>
    <cellStyle name="Normal 3 3 2 2 3 4 4 5" xfId="24002" xr:uid="{00000000-0005-0000-0000-000027430000}"/>
    <cellStyle name="Normal 3 3 2 2 3 4 4_Q1_Smartview" xfId="29997"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1" xr:uid="{00000000-0005-0000-0000-00002D430000}"/>
    <cellStyle name="Normal 3 3 2 2 3 4 5 2_Q1_Smartview" xfId="30000" xr:uid="{00000000-0005-0000-0000-00002E430000}"/>
    <cellStyle name="Normal 3 3 2 2 3 4 5 3" xfId="15344" xr:uid="{00000000-0005-0000-0000-00002F430000}"/>
    <cellStyle name="Normal 3 3 2 2 3 4 5 4" xfId="20057" xr:uid="{00000000-0005-0000-0000-000030430000}"/>
    <cellStyle name="Normal 3 3 2 2 3 4 5 5" xfId="24768" xr:uid="{00000000-0005-0000-0000-000031430000}"/>
    <cellStyle name="Normal 3 3 2 2 3 4 5_Q1_Smartview" xfId="29999"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5" xr:uid="{00000000-0005-0000-0000-000036430000}"/>
    <cellStyle name="Normal 3 3 2 2 3 4 6_Q1_Smartview" xfId="30001" xr:uid="{00000000-0005-0000-0000-000037430000}"/>
    <cellStyle name="Normal 3 3 2 2 3 4 7" xfId="13868" xr:uid="{00000000-0005-0000-0000-000038430000}"/>
    <cellStyle name="Normal 3 3 2 2 3 4 8" xfId="18581" xr:uid="{00000000-0005-0000-0000-000039430000}"/>
    <cellStyle name="Normal 3 3 2 2 3 4 9" xfId="23292" xr:uid="{00000000-0005-0000-0000-00003A430000}"/>
    <cellStyle name="Normal 3 3 2 2 3 4_Q1_Smartview" xfId="29984"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1" xr:uid="{00000000-0005-0000-0000-000042430000}"/>
    <cellStyle name="Normal 3 3 2 2 3 5 2 2 2_Q1_Smartview" xfId="30005" xr:uid="{00000000-0005-0000-0000-000043430000}"/>
    <cellStyle name="Normal 3 3 2 2 3 5 2 2 3" xfId="15104" xr:uid="{00000000-0005-0000-0000-000044430000}"/>
    <cellStyle name="Normal 3 3 2 2 3 5 2 2 4" xfId="19817" xr:uid="{00000000-0005-0000-0000-000045430000}"/>
    <cellStyle name="Normal 3 3 2 2 3 5 2 2 5" xfId="24528" xr:uid="{00000000-0005-0000-0000-000046430000}"/>
    <cellStyle name="Normal 3 3 2 2 3 5 2 2_Q1_Smartview" xfId="30004"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7" xr:uid="{00000000-0005-0000-0000-00004C430000}"/>
    <cellStyle name="Normal 3 3 2 2 3 5 2 3 2_Q1_Smartview" xfId="30007" xr:uid="{00000000-0005-0000-0000-00004D430000}"/>
    <cellStyle name="Normal 3 3 2 2 3 5 2 3 3" xfId="15870" xr:uid="{00000000-0005-0000-0000-00004E430000}"/>
    <cellStyle name="Normal 3 3 2 2 3 5 2 3 4" xfId="20583" xr:uid="{00000000-0005-0000-0000-00004F430000}"/>
    <cellStyle name="Normal 3 3 2 2 3 5 2 3 5" xfId="25294" xr:uid="{00000000-0005-0000-0000-000050430000}"/>
    <cellStyle name="Normal 3 3 2 2 3 5 2 3_Q1_Smartview" xfId="30006"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1" xr:uid="{00000000-0005-0000-0000-000055430000}"/>
    <cellStyle name="Normal 3 3 2 2 3 5 2 4_Q1_Smartview" xfId="30008" xr:uid="{00000000-0005-0000-0000-000056430000}"/>
    <cellStyle name="Normal 3 3 2 2 3 5 2 5" xfId="14394" xr:uid="{00000000-0005-0000-0000-000057430000}"/>
    <cellStyle name="Normal 3 3 2 2 3 5 2 6" xfId="19107" xr:uid="{00000000-0005-0000-0000-000058430000}"/>
    <cellStyle name="Normal 3 3 2 2 3 5 2 7" xfId="23818" xr:uid="{00000000-0005-0000-0000-000059430000}"/>
    <cellStyle name="Normal 3 3 2 2 3 5 2_Q1_Smartview" xfId="30003"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3" xr:uid="{00000000-0005-0000-0000-000060430000}"/>
    <cellStyle name="Normal 3 3 2 2 3 5 3 2 2_Q1_Smartview" xfId="30011" xr:uid="{00000000-0005-0000-0000-000061430000}"/>
    <cellStyle name="Normal 3 3 2 2 3 5 3 2 3" xfId="14866" xr:uid="{00000000-0005-0000-0000-000062430000}"/>
    <cellStyle name="Normal 3 3 2 2 3 5 3 2 4" xfId="19579" xr:uid="{00000000-0005-0000-0000-000063430000}"/>
    <cellStyle name="Normal 3 3 2 2 3 5 3 2 5" xfId="24290" xr:uid="{00000000-0005-0000-0000-000064430000}"/>
    <cellStyle name="Normal 3 3 2 2 3 5 3 2_Q1_Smartview" xfId="30010"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79" xr:uid="{00000000-0005-0000-0000-00006A430000}"/>
    <cellStyle name="Normal 3 3 2 2 3 5 3 3 2_Q1_Smartview" xfId="30013" xr:uid="{00000000-0005-0000-0000-00006B430000}"/>
    <cellStyle name="Normal 3 3 2 2 3 5 3 3 3" xfId="15632" xr:uid="{00000000-0005-0000-0000-00006C430000}"/>
    <cellStyle name="Normal 3 3 2 2 3 5 3 3 4" xfId="20345" xr:uid="{00000000-0005-0000-0000-00006D430000}"/>
    <cellStyle name="Normal 3 3 2 2 3 5 3 3 5" xfId="25056" xr:uid="{00000000-0005-0000-0000-00006E430000}"/>
    <cellStyle name="Normal 3 3 2 2 3 5 3 3_Q1_Smartview" xfId="30012"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3" xr:uid="{00000000-0005-0000-0000-000073430000}"/>
    <cellStyle name="Normal 3 3 2 2 3 5 3 4_Q1_Smartview" xfId="30014" xr:uid="{00000000-0005-0000-0000-000074430000}"/>
    <cellStyle name="Normal 3 3 2 2 3 5 3 5" xfId="14156" xr:uid="{00000000-0005-0000-0000-000075430000}"/>
    <cellStyle name="Normal 3 3 2 2 3 5 3 6" xfId="18869" xr:uid="{00000000-0005-0000-0000-000076430000}"/>
    <cellStyle name="Normal 3 3 2 2 3 5 3 7" xfId="23580" xr:uid="{00000000-0005-0000-0000-000077430000}"/>
    <cellStyle name="Normal 3 3 2 2 3 5 3_Q1_Smartview" xfId="30009"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7" xr:uid="{00000000-0005-0000-0000-00007D430000}"/>
    <cellStyle name="Normal 3 3 2 2 3 5 4 2_Q1_Smartview" xfId="30016" xr:uid="{00000000-0005-0000-0000-00007E430000}"/>
    <cellStyle name="Normal 3 3 2 2 3 5 4 3" xfId="14630" xr:uid="{00000000-0005-0000-0000-00007F430000}"/>
    <cellStyle name="Normal 3 3 2 2 3 5 4 4" xfId="19343" xr:uid="{00000000-0005-0000-0000-000080430000}"/>
    <cellStyle name="Normal 3 3 2 2 3 5 4 5" xfId="24054" xr:uid="{00000000-0005-0000-0000-000081430000}"/>
    <cellStyle name="Normal 3 3 2 2 3 5 4_Q1_Smartview" xfId="30015"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3" xr:uid="{00000000-0005-0000-0000-000087430000}"/>
    <cellStyle name="Normal 3 3 2 2 3 5 5 2_Q1_Smartview" xfId="30018" xr:uid="{00000000-0005-0000-0000-000088430000}"/>
    <cellStyle name="Normal 3 3 2 2 3 5 5 3" xfId="15396" xr:uid="{00000000-0005-0000-0000-000089430000}"/>
    <cellStyle name="Normal 3 3 2 2 3 5 5 4" xfId="20109" xr:uid="{00000000-0005-0000-0000-00008A430000}"/>
    <cellStyle name="Normal 3 3 2 2 3 5 5 5" xfId="24820" xr:uid="{00000000-0005-0000-0000-00008B430000}"/>
    <cellStyle name="Normal 3 3 2 2 3 5 5_Q1_Smartview" xfId="30017"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7" xr:uid="{00000000-0005-0000-0000-000090430000}"/>
    <cellStyle name="Normal 3 3 2 2 3 5 6_Q1_Smartview" xfId="30019" xr:uid="{00000000-0005-0000-0000-000091430000}"/>
    <cellStyle name="Normal 3 3 2 2 3 5 7" xfId="13920" xr:uid="{00000000-0005-0000-0000-000092430000}"/>
    <cellStyle name="Normal 3 3 2 2 3 5 8" xfId="18633" xr:uid="{00000000-0005-0000-0000-000093430000}"/>
    <cellStyle name="Normal 3 3 2 2 3 5 9" xfId="23344" xr:uid="{00000000-0005-0000-0000-000094430000}"/>
    <cellStyle name="Normal 3 3 2 2 3 5_Q1_Smartview" xfId="30002"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0" xr:uid="{00000000-0005-0000-0000-00009B430000}"/>
    <cellStyle name="Normal 3 3 2 2 3 6 2 2_Q1_Smartview" xfId="30022" xr:uid="{00000000-0005-0000-0000-00009C430000}"/>
    <cellStyle name="Normal 3 3 2 2 3 6 2 3" xfId="14913" xr:uid="{00000000-0005-0000-0000-00009D430000}"/>
    <cellStyle name="Normal 3 3 2 2 3 6 2 4" xfId="19626" xr:uid="{00000000-0005-0000-0000-00009E430000}"/>
    <cellStyle name="Normal 3 3 2 2 3 6 2 5" xfId="24337" xr:uid="{00000000-0005-0000-0000-00009F430000}"/>
    <cellStyle name="Normal 3 3 2 2 3 6 2_Q1_Smartview" xfId="30021"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6" xr:uid="{00000000-0005-0000-0000-0000A5430000}"/>
    <cellStyle name="Normal 3 3 2 2 3 6 3 2_Q1_Smartview" xfId="30024" xr:uid="{00000000-0005-0000-0000-0000A6430000}"/>
    <cellStyle name="Normal 3 3 2 2 3 6 3 3" xfId="15679" xr:uid="{00000000-0005-0000-0000-0000A7430000}"/>
    <cellStyle name="Normal 3 3 2 2 3 6 3 4" xfId="20392" xr:uid="{00000000-0005-0000-0000-0000A8430000}"/>
    <cellStyle name="Normal 3 3 2 2 3 6 3 5" xfId="25103" xr:uid="{00000000-0005-0000-0000-0000A9430000}"/>
    <cellStyle name="Normal 3 3 2 2 3 6 3_Q1_Smartview" xfId="30023"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0" xr:uid="{00000000-0005-0000-0000-0000AE430000}"/>
    <cellStyle name="Normal 3 3 2 2 3 6 4_Q1_Smartview" xfId="30025" xr:uid="{00000000-0005-0000-0000-0000AF430000}"/>
    <cellStyle name="Normal 3 3 2 2 3 6 5" xfId="14203" xr:uid="{00000000-0005-0000-0000-0000B0430000}"/>
    <cellStyle name="Normal 3 3 2 2 3 6 6" xfId="18916" xr:uid="{00000000-0005-0000-0000-0000B1430000}"/>
    <cellStyle name="Normal 3 3 2 2 3 6 7" xfId="23627" xr:uid="{00000000-0005-0000-0000-0000B2430000}"/>
    <cellStyle name="Normal 3 3 2 2 3 6_Q1_Smartview" xfId="30020"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3" xr:uid="{00000000-0005-0000-0000-0000B9430000}"/>
    <cellStyle name="Normal 3 3 2 2 3 7 2 2_Q1_Smartview" xfId="30028" xr:uid="{00000000-0005-0000-0000-0000BA430000}"/>
    <cellStyle name="Normal 3 3 2 2 3 7 2 3" xfId="14676" xr:uid="{00000000-0005-0000-0000-0000BB430000}"/>
    <cellStyle name="Normal 3 3 2 2 3 7 2 4" xfId="19389" xr:uid="{00000000-0005-0000-0000-0000BC430000}"/>
    <cellStyle name="Normal 3 3 2 2 3 7 2 5" xfId="24100" xr:uid="{00000000-0005-0000-0000-0000BD430000}"/>
    <cellStyle name="Normal 3 3 2 2 3 7 2_Q1_Smartview" xfId="30027"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89" xr:uid="{00000000-0005-0000-0000-0000C3430000}"/>
    <cellStyle name="Normal 3 3 2 2 3 7 3 2_Q1_Smartview" xfId="30030" xr:uid="{00000000-0005-0000-0000-0000C4430000}"/>
    <cellStyle name="Normal 3 3 2 2 3 7 3 3" xfId="15442" xr:uid="{00000000-0005-0000-0000-0000C5430000}"/>
    <cellStyle name="Normal 3 3 2 2 3 7 3 4" xfId="20155" xr:uid="{00000000-0005-0000-0000-0000C6430000}"/>
    <cellStyle name="Normal 3 3 2 2 3 7 3 5" xfId="24866" xr:uid="{00000000-0005-0000-0000-0000C7430000}"/>
    <cellStyle name="Normal 3 3 2 2 3 7 3_Q1_Smartview" xfId="30029"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3" xr:uid="{00000000-0005-0000-0000-0000CC430000}"/>
    <cellStyle name="Normal 3 3 2 2 3 7 4_Q1_Smartview" xfId="30031" xr:uid="{00000000-0005-0000-0000-0000CD430000}"/>
    <cellStyle name="Normal 3 3 2 2 3 7 5" xfId="13966" xr:uid="{00000000-0005-0000-0000-0000CE430000}"/>
    <cellStyle name="Normal 3 3 2 2 3 7 6" xfId="18679" xr:uid="{00000000-0005-0000-0000-0000CF430000}"/>
    <cellStyle name="Normal 3 3 2 2 3 7 7" xfId="23390" xr:uid="{00000000-0005-0000-0000-0000D0430000}"/>
    <cellStyle name="Normal 3 3 2 2 3 7_Q1_Smartview" xfId="30026"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7" xr:uid="{00000000-0005-0000-0000-0000D6430000}"/>
    <cellStyle name="Normal 3 3 2 2 3 8 2_Q1_Smartview" xfId="30033" xr:uid="{00000000-0005-0000-0000-0000D7430000}"/>
    <cellStyle name="Normal 3 3 2 2 3 8 3" xfId="14440" xr:uid="{00000000-0005-0000-0000-0000D8430000}"/>
    <cellStyle name="Normal 3 3 2 2 3 8 4" xfId="19153" xr:uid="{00000000-0005-0000-0000-0000D9430000}"/>
    <cellStyle name="Normal 3 3 2 2 3 8 5" xfId="23864" xr:uid="{00000000-0005-0000-0000-0000DA430000}"/>
    <cellStyle name="Normal 3 3 2 2 3 8_Q1_Smartview" xfId="30032"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3" xr:uid="{00000000-0005-0000-0000-0000E0430000}"/>
    <cellStyle name="Normal 3 3 2 2 3 9 2_Q1_Smartview" xfId="30035" xr:uid="{00000000-0005-0000-0000-0000E1430000}"/>
    <cellStyle name="Normal 3 3 2 2 3 9 3" xfId="15206" xr:uid="{00000000-0005-0000-0000-0000E2430000}"/>
    <cellStyle name="Normal 3 3 2 2 3 9 4" xfId="19919" xr:uid="{00000000-0005-0000-0000-0000E3430000}"/>
    <cellStyle name="Normal 3 3 2 2 3 9 5" xfId="24630" xr:uid="{00000000-0005-0000-0000-0000E4430000}"/>
    <cellStyle name="Normal 3 3 2 2 3 9_Q1_Smartview" xfId="30034" xr:uid="{00000000-0005-0000-0000-0000E5430000}"/>
    <cellStyle name="Normal 3 3 2 2 3_Q1_Smartview" xfId="29946"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4" xr:uid="{00000000-0005-0000-0000-0000ED430000}"/>
    <cellStyle name="Normal 3 3 2 2 4 2 2 2_Q1_Smartview" xfId="30039" xr:uid="{00000000-0005-0000-0000-0000EE430000}"/>
    <cellStyle name="Normal 3 3 2 2 4 2 2 3" xfId="14947" xr:uid="{00000000-0005-0000-0000-0000EF430000}"/>
    <cellStyle name="Normal 3 3 2 2 4 2 2 4" xfId="19660" xr:uid="{00000000-0005-0000-0000-0000F0430000}"/>
    <cellStyle name="Normal 3 3 2 2 4 2 2 5" xfId="24371" xr:uid="{00000000-0005-0000-0000-0000F1430000}"/>
    <cellStyle name="Normal 3 3 2 2 4 2 2_Q1_Smartview" xfId="30038"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0" xr:uid="{00000000-0005-0000-0000-0000F7430000}"/>
    <cellStyle name="Normal 3 3 2 2 4 2 3 2_Q1_Smartview" xfId="30041" xr:uid="{00000000-0005-0000-0000-0000F8430000}"/>
    <cellStyle name="Normal 3 3 2 2 4 2 3 3" xfId="15713" xr:uid="{00000000-0005-0000-0000-0000F9430000}"/>
    <cellStyle name="Normal 3 3 2 2 4 2 3 4" xfId="20426" xr:uid="{00000000-0005-0000-0000-0000FA430000}"/>
    <cellStyle name="Normal 3 3 2 2 4 2 3 5" xfId="25137" xr:uid="{00000000-0005-0000-0000-0000FB430000}"/>
    <cellStyle name="Normal 3 3 2 2 4 2 3_Q1_Smartview" xfId="30040"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4" xr:uid="{00000000-0005-0000-0000-000000440000}"/>
    <cellStyle name="Normal 3 3 2 2 4 2 4_Q1_Smartview" xfId="30042" xr:uid="{00000000-0005-0000-0000-000001440000}"/>
    <cellStyle name="Normal 3 3 2 2 4 2 5" xfId="14237" xr:uid="{00000000-0005-0000-0000-000002440000}"/>
    <cellStyle name="Normal 3 3 2 2 4 2 6" xfId="18950" xr:uid="{00000000-0005-0000-0000-000003440000}"/>
    <cellStyle name="Normal 3 3 2 2 4 2 7" xfId="23661" xr:uid="{00000000-0005-0000-0000-000004440000}"/>
    <cellStyle name="Normal 3 3 2 2 4 2_Q1_Smartview" xfId="30037"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2" xr:uid="{00000000-0005-0000-0000-00000B440000}"/>
    <cellStyle name="Normal 3 3 2 2 4 3 2 2_Q1_Smartview" xfId="30045" xr:uid="{00000000-0005-0000-0000-00000C440000}"/>
    <cellStyle name="Normal 3 3 2 2 4 3 2 3" xfId="14755" xr:uid="{00000000-0005-0000-0000-00000D440000}"/>
    <cellStyle name="Normal 3 3 2 2 4 3 2 4" xfId="19468" xr:uid="{00000000-0005-0000-0000-00000E440000}"/>
    <cellStyle name="Normal 3 3 2 2 4 3 2 5" xfId="24179" xr:uid="{00000000-0005-0000-0000-00000F440000}"/>
    <cellStyle name="Normal 3 3 2 2 4 3 2_Q1_Smartview" xfId="30044"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8" xr:uid="{00000000-0005-0000-0000-000015440000}"/>
    <cellStyle name="Normal 3 3 2 2 4 3 3 2_Q1_Smartview" xfId="30047" xr:uid="{00000000-0005-0000-0000-000016440000}"/>
    <cellStyle name="Normal 3 3 2 2 4 3 3 3" xfId="15521" xr:uid="{00000000-0005-0000-0000-000017440000}"/>
    <cellStyle name="Normal 3 3 2 2 4 3 3 4" xfId="20234" xr:uid="{00000000-0005-0000-0000-000018440000}"/>
    <cellStyle name="Normal 3 3 2 2 4 3 3 5" xfId="24945" xr:uid="{00000000-0005-0000-0000-000019440000}"/>
    <cellStyle name="Normal 3 3 2 2 4 3 3_Q1_Smartview" xfId="30046"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2" xr:uid="{00000000-0005-0000-0000-00001E440000}"/>
    <cellStyle name="Normal 3 3 2 2 4 3 4_Q1_Smartview" xfId="30048" xr:uid="{00000000-0005-0000-0000-00001F440000}"/>
    <cellStyle name="Normal 3 3 2 2 4 3 5" xfId="14045" xr:uid="{00000000-0005-0000-0000-000020440000}"/>
    <cellStyle name="Normal 3 3 2 2 4 3 6" xfId="18758" xr:uid="{00000000-0005-0000-0000-000021440000}"/>
    <cellStyle name="Normal 3 3 2 2 4 3 7" xfId="23469" xr:uid="{00000000-0005-0000-0000-000022440000}"/>
    <cellStyle name="Normal 3 3 2 2 4 3_Q1_Smartview" xfId="30043"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6" xr:uid="{00000000-0005-0000-0000-000028440000}"/>
    <cellStyle name="Normal 3 3 2 2 4 4 2_Q1_Smartview" xfId="30050" xr:uid="{00000000-0005-0000-0000-000029440000}"/>
    <cellStyle name="Normal 3 3 2 2 4 4 3" xfId="14519" xr:uid="{00000000-0005-0000-0000-00002A440000}"/>
    <cellStyle name="Normal 3 3 2 2 4 4 4" xfId="19232" xr:uid="{00000000-0005-0000-0000-00002B440000}"/>
    <cellStyle name="Normal 3 3 2 2 4 4 5" xfId="23943" xr:uid="{00000000-0005-0000-0000-00002C440000}"/>
    <cellStyle name="Normal 3 3 2 2 4 4_Q1_Smartview" xfId="30049"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2" xr:uid="{00000000-0005-0000-0000-000032440000}"/>
    <cellStyle name="Normal 3 3 2 2 4 5 2_Q1_Smartview" xfId="30052" xr:uid="{00000000-0005-0000-0000-000033440000}"/>
    <cellStyle name="Normal 3 3 2 2 4 5 3" xfId="15285" xr:uid="{00000000-0005-0000-0000-000034440000}"/>
    <cellStyle name="Normal 3 3 2 2 4 5 4" xfId="19998" xr:uid="{00000000-0005-0000-0000-000035440000}"/>
    <cellStyle name="Normal 3 3 2 2 4 5 5" xfId="24709" xr:uid="{00000000-0005-0000-0000-000036440000}"/>
    <cellStyle name="Normal 3 3 2 2 4 5_Q1_Smartview" xfId="30051"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6" xr:uid="{00000000-0005-0000-0000-00003B440000}"/>
    <cellStyle name="Normal 3 3 2 2 4 6_Q1_Smartview" xfId="30053" xr:uid="{00000000-0005-0000-0000-00003C440000}"/>
    <cellStyle name="Normal 3 3 2 2 4 7" xfId="13809" xr:uid="{00000000-0005-0000-0000-00003D440000}"/>
    <cellStyle name="Normal 3 3 2 2 4 8" xfId="18522" xr:uid="{00000000-0005-0000-0000-00003E440000}"/>
    <cellStyle name="Normal 3 3 2 2 4 9" xfId="23233" xr:uid="{00000000-0005-0000-0000-00003F440000}"/>
    <cellStyle name="Normal 3 3 2 2 4_Q1_Smartview" xfId="30036"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0" xr:uid="{00000000-0005-0000-0000-000047440000}"/>
    <cellStyle name="Normal 3 3 2 2 5 2 2 2_Q1_Smartview" xfId="30057" xr:uid="{00000000-0005-0000-0000-000048440000}"/>
    <cellStyle name="Normal 3 3 2 2 5 2 2 3" xfId="14993" xr:uid="{00000000-0005-0000-0000-000049440000}"/>
    <cellStyle name="Normal 3 3 2 2 5 2 2 4" xfId="19706" xr:uid="{00000000-0005-0000-0000-00004A440000}"/>
    <cellStyle name="Normal 3 3 2 2 5 2 2 5" xfId="24417" xr:uid="{00000000-0005-0000-0000-00004B440000}"/>
    <cellStyle name="Normal 3 3 2 2 5 2 2_Q1_Smartview" xfId="30056"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6" xr:uid="{00000000-0005-0000-0000-000051440000}"/>
    <cellStyle name="Normal 3 3 2 2 5 2 3 2_Q1_Smartview" xfId="30059" xr:uid="{00000000-0005-0000-0000-000052440000}"/>
    <cellStyle name="Normal 3 3 2 2 5 2 3 3" xfId="15759" xr:uid="{00000000-0005-0000-0000-000053440000}"/>
    <cellStyle name="Normal 3 3 2 2 5 2 3 4" xfId="20472" xr:uid="{00000000-0005-0000-0000-000054440000}"/>
    <cellStyle name="Normal 3 3 2 2 5 2 3 5" xfId="25183" xr:uid="{00000000-0005-0000-0000-000055440000}"/>
    <cellStyle name="Normal 3 3 2 2 5 2 3_Q1_Smartview" xfId="30058"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0" xr:uid="{00000000-0005-0000-0000-00005A440000}"/>
    <cellStyle name="Normal 3 3 2 2 5 2 4_Q1_Smartview" xfId="30060" xr:uid="{00000000-0005-0000-0000-00005B440000}"/>
    <cellStyle name="Normal 3 3 2 2 5 2 5" xfId="14283" xr:uid="{00000000-0005-0000-0000-00005C440000}"/>
    <cellStyle name="Normal 3 3 2 2 5 2 6" xfId="18996" xr:uid="{00000000-0005-0000-0000-00005D440000}"/>
    <cellStyle name="Normal 3 3 2 2 5 2 7" xfId="23707" xr:uid="{00000000-0005-0000-0000-00005E440000}"/>
    <cellStyle name="Normal 3 3 2 2 5 2_Q1_Smartview" xfId="30055"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6" xr:uid="{00000000-0005-0000-0000-000065440000}"/>
    <cellStyle name="Normal 3 3 2 2 5 3 2 2_Q1_Smartview" xfId="30063" xr:uid="{00000000-0005-0000-0000-000066440000}"/>
    <cellStyle name="Normal 3 3 2 2 5 3 2 3" xfId="14709" xr:uid="{00000000-0005-0000-0000-000067440000}"/>
    <cellStyle name="Normal 3 3 2 2 5 3 2 4" xfId="19422" xr:uid="{00000000-0005-0000-0000-000068440000}"/>
    <cellStyle name="Normal 3 3 2 2 5 3 2 5" xfId="24133" xr:uid="{00000000-0005-0000-0000-000069440000}"/>
    <cellStyle name="Normal 3 3 2 2 5 3 2_Q1_Smartview" xfId="30062"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2" xr:uid="{00000000-0005-0000-0000-00006F440000}"/>
    <cellStyle name="Normal 3 3 2 2 5 3 3 2_Q1_Smartview" xfId="30065" xr:uid="{00000000-0005-0000-0000-000070440000}"/>
    <cellStyle name="Normal 3 3 2 2 5 3 3 3" xfId="15475" xr:uid="{00000000-0005-0000-0000-000071440000}"/>
    <cellStyle name="Normal 3 3 2 2 5 3 3 4" xfId="20188" xr:uid="{00000000-0005-0000-0000-000072440000}"/>
    <cellStyle name="Normal 3 3 2 2 5 3 3 5" xfId="24899" xr:uid="{00000000-0005-0000-0000-000073440000}"/>
    <cellStyle name="Normal 3 3 2 2 5 3 3_Q1_Smartview" xfId="30064"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6" xr:uid="{00000000-0005-0000-0000-000078440000}"/>
    <cellStyle name="Normal 3 3 2 2 5 3 4_Q1_Smartview" xfId="30066" xr:uid="{00000000-0005-0000-0000-000079440000}"/>
    <cellStyle name="Normal 3 3 2 2 5 3 5" xfId="13999" xr:uid="{00000000-0005-0000-0000-00007A440000}"/>
    <cellStyle name="Normal 3 3 2 2 5 3 6" xfId="18712" xr:uid="{00000000-0005-0000-0000-00007B440000}"/>
    <cellStyle name="Normal 3 3 2 2 5 3 7" xfId="23423" xr:uid="{00000000-0005-0000-0000-00007C440000}"/>
    <cellStyle name="Normal 3 3 2 2 5 3_Q1_Smartview" xfId="30061"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0" xr:uid="{00000000-0005-0000-0000-000082440000}"/>
    <cellStyle name="Normal 3 3 2 2 5 4 2_Q1_Smartview" xfId="30068" xr:uid="{00000000-0005-0000-0000-000083440000}"/>
    <cellStyle name="Normal 3 3 2 2 5 4 3" xfId="14473" xr:uid="{00000000-0005-0000-0000-000084440000}"/>
    <cellStyle name="Normal 3 3 2 2 5 4 4" xfId="19186" xr:uid="{00000000-0005-0000-0000-000085440000}"/>
    <cellStyle name="Normal 3 3 2 2 5 4 5" xfId="23897" xr:uid="{00000000-0005-0000-0000-000086440000}"/>
    <cellStyle name="Normal 3 3 2 2 5 4_Q1_Smartview" xfId="30067"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6" xr:uid="{00000000-0005-0000-0000-00008C440000}"/>
    <cellStyle name="Normal 3 3 2 2 5 5 2_Q1_Smartview" xfId="30070" xr:uid="{00000000-0005-0000-0000-00008D440000}"/>
    <cellStyle name="Normal 3 3 2 2 5 5 3" xfId="15239" xr:uid="{00000000-0005-0000-0000-00008E440000}"/>
    <cellStyle name="Normal 3 3 2 2 5 5 4" xfId="19952" xr:uid="{00000000-0005-0000-0000-00008F440000}"/>
    <cellStyle name="Normal 3 3 2 2 5 5 5" xfId="24663" xr:uid="{00000000-0005-0000-0000-000090440000}"/>
    <cellStyle name="Normal 3 3 2 2 5 5_Q1_Smartview" xfId="30069"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0" xr:uid="{00000000-0005-0000-0000-000095440000}"/>
    <cellStyle name="Normal 3 3 2 2 5 6_Q1_Smartview" xfId="30071" xr:uid="{00000000-0005-0000-0000-000096440000}"/>
    <cellStyle name="Normal 3 3 2 2 5 7" xfId="13763" xr:uid="{00000000-0005-0000-0000-000097440000}"/>
    <cellStyle name="Normal 3 3 2 2 5 8" xfId="18476" xr:uid="{00000000-0005-0000-0000-000098440000}"/>
    <cellStyle name="Normal 3 3 2 2 5 9" xfId="23187" xr:uid="{00000000-0005-0000-0000-000099440000}"/>
    <cellStyle name="Normal 3 3 2 2 5_Q1_Smartview" xfId="30054"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6" xr:uid="{00000000-0005-0000-0000-0000A1440000}"/>
    <cellStyle name="Normal 3 3 2 2 6 2 2 2_Q1_Smartview" xfId="30075" xr:uid="{00000000-0005-0000-0000-0000A2440000}"/>
    <cellStyle name="Normal 3 3 2 2 6 2 2 3" xfId="15039" xr:uid="{00000000-0005-0000-0000-0000A3440000}"/>
    <cellStyle name="Normal 3 3 2 2 6 2 2 4" xfId="19752" xr:uid="{00000000-0005-0000-0000-0000A4440000}"/>
    <cellStyle name="Normal 3 3 2 2 6 2 2 5" xfId="24463" xr:uid="{00000000-0005-0000-0000-0000A5440000}"/>
    <cellStyle name="Normal 3 3 2 2 6 2 2_Q1_Smartview" xfId="30074"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2" xr:uid="{00000000-0005-0000-0000-0000AB440000}"/>
    <cellStyle name="Normal 3 3 2 2 6 2 3 2_Q1_Smartview" xfId="30077" xr:uid="{00000000-0005-0000-0000-0000AC440000}"/>
    <cellStyle name="Normal 3 3 2 2 6 2 3 3" xfId="15805" xr:uid="{00000000-0005-0000-0000-0000AD440000}"/>
    <cellStyle name="Normal 3 3 2 2 6 2 3 4" xfId="20518" xr:uid="{00000000-0005-0000-0000-0000AE440000}"/>
    <cellStyle name="Normal 3 3 2 2 6 2 3 5" xfId="25229" xr:uid="{00000000-0005-0000-0000-0000AF440000}"/>
    <cellStyle name="Normal 3 3 2 2 6 2 3_Q1_Smartview" xfId="30076"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6" xr:uid="{00000000-0005-0000-0000-0000B4440000}"/>
    <cellStyle name="Normal 3 3 2 2 6 2 4_Q1_Smartview" xfId="30078" xr:uid="{00000000-0005-0000-0000-0000B5440000}"/>
    <cellStyle name="Normal 3 3 2 2 6 2 5" xfId="14329" xr:uid="{00000000-0005-0000-0000-0000B6440000}"/>
    <cellStyle name="Normal 3 3 2 2 6 2 6" xfId="19042" xr:uid="{00000000-0005-0000-0000-0000B7440000}"/>
    <cellStyle name="Normal 3 3 2 2 6 2 7" xfId="23753" xr:uid="{00000000-0005-0000-0000-0000B8440000}"/>
    <cellStyle name="Normal 3 3 2 2 6 2_Q1_Smartview" xfId="30073"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8" xr:uid="{00000000-0005-0000-0000-0000BF440000}"/>
    <cellStyle name="Normal 3 3 2 2 6 3 2 2_Q1_Smartview" xfId="30081" xr:uid="{00000000-0005-0000-0000-0000C0440000}"/>
    <cellStyle name="Normal 3 3 2 2 6 3 2 3" xfId="14801" xr:uid="{00000000-0005-0000-0000-0000C1440000}"/>
    <cellStyle name="Normal 3 3 2 2 6 3 2 4" xfId="19514" xr:uid="{00000000-0005-0000-0000-0000C2440000}"/>
    <cellStyle name="Normal 3 3 2 2 6 3 2 5" xfId="24225" xr:uid="{00000000-0005-0000-0000-0000C3440000}"/>
    <cellStyle name="Normal 3 3 2 2 6 3 2_Q1_Smartview" xfId="30080"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4" xr:uid="{00000000-0005-0000-0000-0000C9440000}"/>
    <cellStyle name="Normal 3 3 2 2 6 3 3 2_Q1_Smartview" xfId="30083" xr:uid="{00000000-0005-0000-0000-0000CA440000}"/>
    <cellStyle name="Normal 3 3 2 2 6 3 3 3" xfId="15567" xr:uid="{00000000-0005-0000-0000-0000CB440000}"/>
    <cellStyle name="Normal 3 3 2 2 6 3 3 4" xfId="20280" xr:uid="{00000000-0005-0000-0000-0000CC440000}"/>
    <cellStyle name="Normal 3 3 2 2 6 3 3 5" xfId="24991" xr:uid="{00000000-0005-0000-0000-0000CD440000}"/>
    <cellStyle name="Normal 3 3 2 2 6 3 3_Q1_Smartview" xfId="30082"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8" xr:uid="{00000000-0005-0000-0000-0000D2440000}"/>
    <cellStyle name="Normal 3 3 2 2 6 3 4_Q1_Smartview" xfId="30084" xr:uid="{00000000-0005-0000-0000-0000D3440000}"/>
    <cellStyle name="Normal 3 3 2 2 6 3 5" xfId="14091" xr:uid="{00000000-0005-0000-0000-0000D4440000}"/>
    <cellStyle name="Normal 3 3 2 2 6 3 6" xfId="18804" xr:uid="{00000000-0005-0000-0000-0000D5440000}"/>
    <cellStyle name="Normal 3 3 2 2 6 3 7" xfId="23515" xr:uid="{00000000-0005-0000-0000-0000D6440000}"/>
    <cellStyle name="Normal 3 3 2 2 6 3_Q1_Smartview" xfId="30079"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2" xr:uid="{00000000-0005-0000-0000-0000DC440000}"/>
    <cellStyle name="Normal 3 3 2 2 6 4 2_Q1_Smartview" xfId="30086" xr:uid="{00000000-0005-0000-0000-0000DD440000}"/>
    <cellStyle name="Normal 3 3 2 2 6 4 3" xfId="14565" xr:uid="{00000000-0005-0000-0000-0000DE440000}"/>
    <cellStyle name="Normal 3 3 2 2 6 4 4" xfId="19278" xr:uid="{00000000-0005-0000-0000-0000DF440000}"/>
    <cellStyle name="Normal 3 3 2 2 6 4 5" xfId="23989" xr:uid="{00000000-0005-0000-0000-0000E0440000}"/>
    <cellStyle name="Normal 3 3 2 2 6 4_Q1_Smartview" xfId="30085"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8" xr:uid="{00000000-0005-0000-0000-0000E6440000}"/>
    <cellStyle name="Normal 3 3 2 2 6 5 2_Q1_Smartview" xfId="30088" xr:uid="{00000000-0005-0000-0000-0000E7440000}"/>
    <cellStyle name="Normal 3 3 2 2 6 5 3" xfId="15331" xr:uid="{00000000-0005-0000-0000-0000E8440000}"/>
    <cellStyle name="Normal 3 3 2 2 6 5 4" xfId="20044" xr:uid="{00000000-0005-0000-0000-0000E9440000}"/>
    <cellStyle name="Normal 3 3 2 2 6 5 5" xfId="24755" xr:uid="{00000000-0005-0000-0000-0000EA440000}"/>
    <cellStyle name="Normal 3 3 2 2 6 5_Q1_Smartview" xfId="30087"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2" xr:uid="{00000000-0005-0000-0000-0000EF440000}"/>
    <cellStyle name="Normal 3 3 2 2 6 6_Q1_Smartview" xfId="30089" xr:uid="{00000000-0005-0000-0000-0000F0440000}"/>
    <cellStyle name="Normal 3 3 2 2 6 7" xfId="13855" xr:uid="{00000000-0005-0000-0000-0000F1440000}"/>
    <cellStyle name="Normal 3 3 2 2 6 8" xfId="18568" xr:uid="{00000000-0005-0000-0000-0000F2440000}"/>
    <cellStyle name="Normal 3 3 2 2 6 9" xfId="23279" xr:uid="{00000000-0005-0000-0000-0000F3440000}"/>
    <cellStyle name="Normal 3 3 2 2 6_Q1_Smartview" xfId="30072"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8" xr:uid="{00000000-0005-0000-0000-0000FB440000}"/>
    <cellStyle name="Normal 3 3 2 2 7 2 2 2_Q1_Smartview" xfId="30093" xr:uid="{00000000-0005-0000-0000-0000FC440000}"/>
    <cellStyle name="Normal 3 3 2 2 7 2 2 3" xfId="15091" xr:uid="{00000000-0005-0000-0000-0000FD440000}"/>
    <cellStyle name="Normal 3 3 2 2 7 2 2 4" xfId="19804" xr:uid="{00000000-0005-0000-0000-0000FE440000}"/>
    <cellStyle name="Normal 3 3 2 2 7 2 2 5" xfId="24515" xr:uid="{00000000-0005-0000-0000-0000FF440000}"/>
    <cellStyle name="Normal 3 3 2 2 7 2 2_Q1_Smartview" xfId="30092"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4" xr:uid="{00000000-0005-0000-0000-000005450000}"/>
    <cellStyle name="Normal 3 3 2 2 7 2 3 2_Q1_Smartview" xfId="30095" xr:uid="{00000000-0005-0000-0000-000006450000}"/>
    <cellStyle name="Normal 3 3 2 2 7 2 3 3" xfId="15857" xr:uid="{00000000-0005-0000-0000-000007450000}"/>
    <cellStyle name="Normal 3 3 2 2 7 2 3 4" xfId="20570" xr:uid="{00000000-0005-0000-0000-000008450000}"/>
    <cellStyle name="Normal 3 3 2 2 7 2 3 5" xfId="25281" xr:uid="{00000000-0005-0000-0000-000009450000}"/>
    <cellStyle name="Normal 3 3 2 2 7 2 3_Q1_Smartview" xfId="30094"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8" xr:uid="{00000000-0005-0000-0000-00000E450000}"/>
    <cellStyle name="Normal 3 3 2 2 7 2 4_Q1_Smartview" xfId="30096" xr:uid="{00000000-0005-0000-0000-00000F450000}"/>
    <cellStyle name="Normal 3 3 2 2 7 2 5" xfId="14381" xr:uid="{00000000-0005-0000-0000-000010450000}"/>
    <cellStyle name="Normal 3 3 2 2 7 2 6" xfId="19094" xr:uid="{00000000-0005-0000-0000-000011450000}"/>
    <cellStyle name="Normal 3 3 2 2 7 2 7" xfId="23805" xr:uid="{00000000-0005-0000-0000-000012450000}"/>
    <cellStyle name="Normal 3 3 2 2 7 2_Q1_Smartview" xfId="30091"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0" xr:uid="{00000000-0005-0000-0000-000019450000}"/>
    <cellStyle name="Normal 3 3 2 2 7 3 2 2_Q1_Smartview" xfId="30099" xr:uid="{00000000-0005-0000-0000-00001A450000}"/>
    <cellStyle name="Normal 3 3 2 2 7 3 2 3" xfId="14853" xr:uid="{00000000-0005-0000-0000-00001B450000}"/>
    <cellStyle name="Normal 3 3 2 2 7 3 2 4" xfId="19566" xr:uid="{00000000-0005-0000-0000-00001C450000}"/>
    <cellStyle name="Normal 3 3 2 2 7 3 2 5" xfId="24277" xr:uid="{00000000-0005-0000-0000-00001D450000}"/>
    <cellStyle name="Normal 3 3 2 2 7 3 2_Q1_Smartview" xfId="30098"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6" xr:uid="{00000000-0005-0000-0000-000023450000}"/>
    <cellStyle name="Normal 3 3 2 2 7 3 3 2_Q1_Smartview" xfId="30101" xr:uid="{00000000-0005-0000-0000-000024450000}"/>
    <cellStyle name="Normal 3 3 2 2 7 3 3 3" xfId="15619" xr:uid="{00000000-0005-0000-0000-000025450000}"/>
    <cellStyle name="Normal 3 3 2 2 7 3 3 4" xfId="20332" xr:uid="{00000000-0005-0000-0000-000026450000}"/>
    <cellStyle name="Normal 3 3 2 2 7 3 3 5" xfId="25043" xr:uid="{00000000-0005-0000-0000-000027450000}"/>
    <cellStyle name="Normal 3 3 2 2 7 3 3_Q1_Smartview" xfId="30100"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0" xr:uid="{00000000-0005-0000-0000-00002C450000}"/>
    <cellStyle name="Normal 3 3 2 2 7 3 4_Q1_Smartview" xfId="30102" xr:uid="{00000000-0005-0000-0000-00002D450000}"/>
    <cellStyle name="Normal 3 3 2 2 7 3 5" xfId="14143" xr:uid="{00000000-0005-0000-0000-00002E450000}"/>
    <cellStyle name="Normal 3 3 2 2 7 3 6" xfId="18856" xr:uid="{00000000-0005-0000-0000-00002F450000}"/>
    <cellStyle name="Normal 3 3 2 2 7 3 7" xfId="23567" xr:uid="{00000000-0005-0000-0000-000030450000}"/>
    <cellStyle name="Normal 3 3 2 2 7 3_Q1_Smartview" xfId="30097"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4" xr:uid="{00000000-0005-0000-0000-000036450000}"/>
    <cellStyle name="Normal 3 3 2 2 7 4 2_Q1_Smartview" xfId="30104" xr:uid="{00000000-0005-0000-0000-000037450000}"/>
    <cellStyle name="Normal 3 3 2 2 7 4 3" xfId="14617" xr:uid="{00000000-0005-0000-0000-000038450000}"/>
    <cellStyle name="Normal 3 3 2 2 7 4 4" xfId="19330" xr:uid="{00000000-0005-0000-0000-000039450000}"/>
    <cellStyle name="Normal 3 3 2 2 7 4 5" xfId="24041" xr:uid="{00000000-0005-0000-0000-00003A450000}"/>
    <cellStyle name="Normal 3 3 2 2 7 4_Q1_Smartview" xfId="30103"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0" xr:uid="{00000000-0005-0000-0000-000040450000}"/>
    <cellStyle name="Normal 3 3 2 2 7 5 2_Q1_Smartview" xfId="30106" xr:uid="{00000000-0005-0000-0000-000041450000}"/>
    <cellStyle name="Normal 3 3 2 2 7 5 3" xfId="15383" xr:uid="{00000000-0005-0000-0000-000042450000}"/>
    <cellStyle name="Normal 3 3 2 2 7 5 4" xfId="20096" xr:uid="{00000000-0005-0000-0000-000043450000}"/>
    <cellStyle name="Normal 3 3 2 2 7 5 5" xfId="24807" xr:uid="{00000000-0005-0000-0000-000044450000}"/>
    <cellStyle name="Normal 3 3 2 2 7 5_Q1_Smartview" xfId="30105"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4" xr:uid="{00000000-0005-0000-0000-000049450000}"/>
    <cellStyle name="Normal 3 3 2 2 7 6_Q1_Smartview" xfId="30107" xr:uid="{00000000-0005-0000-0000-00004A450000}"/>
    <cellStyle name="Normal 3 3 2 2 7 7" xfId="13907" xr:uid="{00000000-0005-0000-0000-00004B450000}"/>
    <cellStyle name="Normal 3 3 2 2 7 8" xfId="18620" xr:uid="{00000000-0005-0000-0000-00004C450000}"/>
    <cellStyle name="Normal 3 3 2 2 7 9" xfId="23331" xr:uid="{00000000-0005-0000-0000-00004D450000}"/>
    <cellStyle name="Normal 3 3 2 2 7_Q1_Smartview" xfId="30090"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7" xr:uid="{00000000-0005-0000-0000-000054450000}"/>
    <cellStyle name="Normal 3 3 2 2 8 2 2_Q1_Smartview" xfId="30110" xr:uid="{00000000-0005-0000-0000-000055450000}"/>
    <cellStyle name="Normal 3 3 2 2 8 2 3" xfId="14900" xr:uid="{00000000-0005-0000-0000-000056450000}"/>
    <cellStyle name="Normal 3 3 2 2 8 2 4" xfId="19613" xr:uid="{00000000-0005-0000-0000-000057450000}"/>
    <cellStyle name="Normal 3 3 2 2 8 2 5" xfId="24324" xr:uid="{00000000-0005-0000-0000-000058450000}"/>
    <cellStyle name="Normal 3 3 2 2 8 2_Q1_Smartview" xfId="30109"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3" xr:uid="{00000000-0005-0000-0000-00005E450000}"/>
    <cellStyle name="Normal 3 3 2 2 8 3 2_Q1_Smartview" xfId="30112" xr:uid="{00000000-0005-0000-0000-00005F450000}"/>
    <cellStyle name="Normal 3 3 2 2 8 3 3" xfId="15666" xr:uid="{00000000-0005-0000-0000-000060450000}"/>
    <cellStyle name="Normal 3 3 2 2 8 3 4" xfId="20379" xr:uid="{00000000-0005-0000-0000-000061450000}"/>
    <cellStyle name="Normal 3 3 2 2 8 3 5" xfId="25090" xr:uid="{00000000-0005-0000-0000-000062450000}"/>
    <cellStyle name="Normal 3 3 2 2 8 3_Q1_Smartview" xfId="30111"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7" xr:uid="{00000000-0005-0000-0000-000067450000}"/>
    <cellStyle name="Normal 3 3 2 2 8 4_Q1_Smartview" xfId="30113" xr:uid="{00000000-0005-0000-0000-000068450000}"/>
    <cellStyle name="Normal 3 3 2 2 8 5" xfId="14190" xr:uid="{00000000-0005-0000-0000-000069450000}"/>
    <cellStyle name="Normal 3 3 2 2 8 6" xfId="18903" xr:uid="{00000000-0005-0000-0000-00006A450000}"/>
    <cellStyle name="Normal 3 3 2 2 8 7" xfId="23614" xr:uid="{00000000-0005-0000-0000-00006B450000}"/>
    <cellStyle name="Normal 3 3 2 2 8_Q1_Smartview" xfId="30108"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0" xr:uid="{00000000-0005-0000-0000-000072450000}"/>
    <cellStyle name="Normal 3 3 2 2 9 2 2_Q1_Smartview" xfId="30116" xr:uid="{00000000-0005-0000-0000-000073450000}"/>
    <cellStyle name="Normal 3 3 2 2 9 2 3" xfId="14663" xr:uid="{00000000-0005-0000-0000-000074450000}"/>
    <cellStyle name="Normal 3 3 2 2 9 2 4" xfId="19376" xr:uid="{00000000-0005-0000-0000-000075450000}"/>
    <cellStyle name="Normal 3 3 2 2 9 2 5" xfId="24087" xr:uid="{00000000-0005-0000-0000-000076450000}"/>
    <cellStyle name="Normal 3 3 2 2 9 2_Q1_Smartview" xfId="30115"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6" xr:uid="{00000000-0005-0000-0000-00007C450000}"/>
    <cellStyle name="Normal 3 3 2 2 9 3 2_Q1_Smartview" xfId="30118" xr:uid="{00000000-0005-0000-0000-00007D450000}"/>
    <cellStyle name="Normal 3 3 2 2 9 3 3" xfId="15429" xr:uid="{00000000-0005-0000-0000-00007E450000}"/>
    <cellStyle name="Normal 3 3 2 2 9 3 4" xfId="20142" xr:uid="{00000000-0005-0000-0000-00007F450000}"/>
    <cellStyle name="Normal 3 3 2 2 9 3 5" xfId="24853" xr:uid="{00000000-0005-0000-0000-000080450000}"/>
    <cellStyle name="Normal 3 3 2 2 9 3_Q1_Smartview" xfId="30117"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0" xr:uid="{00000000-0005-0000-0000-000085450000}"/>
    <cellStyle name="Normal 3 3 2 2 9 4_Q1_Smartview" xfId="30119" xr:uid="{00000000-0005-0000-0000-000086450000}"/>
    <cellStyle name="Normal 3 3 2 2 9 5" xfId="13953" xr:uid="{00000000-0005-0000-0000-000087450000}"/>
    <cellStyle name="Normal 3 3 2 2 9 6" xfId="18666" xr:uid="{00000000-0005-0000-0000-000088450000}"/>
    <cellStyle name="Normal 3 3 2 2 9 7" xfId="23377" xr:uid="{00000000-0005-0000-0000-000089450000}"/>
    <cellStyle name="Normal 3 3 2 2 9_Q1_Smartview" xfId="30114"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5" xr:uid="{00000000-0005-0000-0000-000091450000}"/>
    <cellStyle name="Normal 3 3 2 3 10 2_Q1_Smartview" xfId="30122" xr:uid="{00000000-0005-0000-0000-000092450000}"/>
    <cellStyle name="Normal 3 3 2 3 10 3" xfId="15178" xr:uid="{00000000-0005-0000-0000-000093450000}"/>
    <cellStyle name="Normal 3 3 2 3 10 4" xfId="19891" xr:uid="{00000000-0005-0000-0000-000094450000}"/>
    <cellStyle name="Normal 3 3 2 3 10 5" xfId="24602" xr:uid="{00000000-0005-0000-0000-000095450000}"/>
    <cellStyle name="Normal 3 3 2 3 10_Q1_Smartview" xfId="30121"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1" xr:uid="{00000000-0005-0000-0000-00009B450000}"/>
    <cellStyle name="Normal 3 3 2 3 11 2_Q1_Smartview" xfId="30124" xr:uid="{00000000-0005-0000-0000-00009C450000}"/>
    <cellStyle name="Normal 3 3 2 3 11 3" xfId="15214" xr:uid="{00000000-0005-0000-0000-00009D450000}"/>
    <cellStyle name="Normal 3 3 2 3 11 4" xfId="19927" xr:uid="{00000000-0005-0000-0000-00009E450000}"/>
    <cellStyle name="Normal 3 3 2 3 11 5" xfId="24638" xr:uid="{00000000-0005-0000-0000-00009F450000}"/>
    <cellStyle name="Normal 3 3 2 3 11_Q1_Smartview" xfId="30123"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5" xr:uid="{00000000-0005-0000-0000-0000A4450000}"/>
    <cellStyle name="Normal 3 3 2 3 12_Q1_Smartview" xfId="30125" xr:uid="{00000000-0005-0000-0000-0000A5450000}"/>
    <cellStyle name="Normal 3 3 2 3 13" xfId="18368" xr:uid="{00000000-0005-0000-0000-0000A6450000}"/>
    <cellStyle name="Normal 3 3 2 3 13 2" xfId="23069" xr:uid="{00000000-0005-0000-0000-0000A7450000}"/>
    <cellStyle name="Normal 3 3 2 3 13 3" xfId="27790" xr:uid="{00000000-0005-0000-0000-0000A8450000}"/>
    <cellStyle name="Normal 3 3 2 3 13_Q1_Smartview" xfId="30126" xr:uid="{00000000-0005-0000-0000-0000A9450000}"/>
    <cellStyle name="Normal 3 3 2 3 14" xfId="13738" xr:uid="{00000000-0005-0000-0000-0000AA450000}"/>
    <cellStyle name="Normal 3 3 2 3 15" xfId="18451" xr:uid="{00000000-0005-0000-0000-0000AB450000}"/>
    <cellStyle name="Normal 3 3 2 3 16" xfId="23162" xr:uid="{00000000-0005-0000-0000-0000AC450000}"/>
    <cellStyle name="Normal 3 3 2 3 2" xfId="167" xr:uid="{00000000-0005-0000-0000-0000AD450000}"/>
    <cellStyle name="Normal 3 3 2 3 2 10" xfId="23254"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5" xr:uid="{00000000-0005-0000-0000-0000B4450000}"/>
    <cellStyle name="Normal 3 3 2 3 2 2 2 2_Q1_Smartview" xfId="30130" xr:uid="{00000000-0005-0000-0000-0000B5450000}"/>
    <cellStyle name="Normal 3 3 2 3 2 2 2 3" xfId="14968" xr:uid="{00000000-0005-0000-0000-0000B6450000}"/>
    <cellStyle name="Normal 3 3 2 3 2 2 2 4" xfId="19681" xr:uid="{00000000-0005-0000-0000-0000B7450000}"/>
    <cellStyle name="Normal 3 3 2 3 2 2 2 5" xfId="24392" xr:uid="{00000000-0005-0000-0000-0000B8450000}"/>
    <cellStyle name="Normal 3 3 2 3 2 2 2_Q1_Smartview" xfId="30129"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1" xr:uid="{00000000-0005-0000-0000-0000BE450000}"/>
    <cellStyle name="Normal 3 3 2 3 2 2 3 2_Q1_Smartview" xfId="30132" xr:uid="{00000000-0005-0000-0000-0000BF450000}"/>
    <cellStyle name="Normal 3 3 2 3 2 2 3 3" xfId="15734" xr:uid="{00000000-0005-0000-0000-0000C0450000}"/>
    <cellStyle name="Normal 3 3 2 3 2 2 3 4" xfId="20447" xr:uid="{00000000-0005-0000-0000-0000C1450000}"/>
    <cellStyle name="Normal 3 3 2 3 2 2 3 5" xfId="25158" xr:uid="{00000000-0005-0000-0000-0000C2450000}"/>
    <cellStyle name="Normal 3 3 2 3 2 2 3_Q1_Smartview" xfId="30131"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5" xr:uid="{00000000-0005-0000-0000-0000C7450000}"/>
    <cellStyle name="Normal 3 3 2 3 2 2 4_Q1_Smartview" xfId="30133" xr:uid="{00000000-0005-0000-0000-0000C8450000}"/>
    <cellStyle name="Normal 3 3 2 3 2 2 5" xfId="14258" xr:uid="{00000000-0005-0000-0000-0000C9450000}"/>
    <cellStyle name="Normal 3 3 2 3 2 2 6" xfId="18971" xr:uid="{00000000-0005-0000-0000-0000CA450000}"/>
    <cellStyle name="Normal 3 3 2 3 2 2 7" xfId="23682" xr:uid="{00000000-0005-0000-0000-0000CB450000}"/>
    <cellStyle name="Normal 3 3 2 3 2 2_Q1_Smartview" xfId="30128"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3" xr:uid="{00000000-0005-0000-0000-0000D2450000}"/>
    <cellStyle name="Normal 3 3 2 3 2 3 2 2_Q1_Smartview" xfId="30136" xr:uid="{00000000-0005-0000-0000-0000D3450000}"/>
    <cellStyle name="Normal 3 3 2 3 2 3 2 3" xfId="14776" xr:uid="{00000000-0005-0000-0000-0000D4450000}"/>
    <cellStyle name="Normal 3 3 2 3 2 3 2 4" xfId="19489" xr:uid="{00000000-0005-0000-0000-0000D5450000}"/>
    <cellStyle name="Normal 3 3 2 3 2 3 2 5" xfId="24200" xr:uid="{00000000-0005-0000-0000-0000D6450000}"/>
    <cellStyle name="Normal 3 3 2 3 2 3 2_Q1_Smartview" xfId="30135"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89" xr:uid="{00000000-0005-0000-0000-0000DC450000}"/>
    <cellStyle name="Normal 3 3 2 3 2 3 3 2_Q1_Smartview" xfId="30138" xr:uid="{00000000-0005-0000-0000-0000DD450000}"/>
    <cellStyle name="Normal 3 3 2 3 2 3 3 3" xfId="15542" xr:uid="{00000000-0005-0000-0000-0000DE450000}"/>
    <cellStyle name="Normal 3 3 2 3 2 3 3 4" xfId="20255" xr:uid="{00000000-0005-0000-0000-0000DF450000}"/>
    <cellStyle name="Normal 3 3 2 3 2 3 3 5" xfId="24966" xr:uid="{00000000-0005-0000-0000-0000E0450000}"/>
    <cellStyle name="Normal 3 3 2 3 2 3 3_Q1_Smartview" xfId="30137"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3" xr:uid="{00000000-0005-0000-0000-0000E5450000}"/>
    <cellStyle name="Normal 3 3 2 3 2 3 4_Q1_Smartview" xfId="30139" xr:uid="{00000000-0005-0000-0000-0000E6450000}"/>
    <cellStyle name="Normal 3 3 2 3 2 3 5" xfId="14066" xr:uid="{00000000-0005-0000-0000-0000E7450000}"/>
    <cellStyle name="Normal 3 3 2 3 2 3 6" xfId="18779" xr:uid="{00000000-0005-0000-0000-0000E8450000}"/>
    <cellStyle name="Normal 3 3 2 3 2 3 7" xfId="23490" xr:uid="{00000000-0005-0000-0000-0000E9450000}"/>
    <cellStyle name="Normal 3 3 2 3 2 3_Q1_Smartview" xfId="30134"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7" xr:uid="{00000000-0005-0000-0000-0000EF450000}"/>
    <cellStyle name="Normal 3 3 2 3 2 4 2_Q1_Smartview" xfId="30141" xr:uid="{00000000-0005-0000-0000-0000F0450000}"/>
    <cellStyle name="Normal 3 3 2 3 2 4 3" xfId="14540" xr:uid="{00000000-0005-0000-0000-0000F1450000}"/>
    <cellStyle name="Normal 3 3 2 3 2 4 4" xfId="19253" xr:uid="{00000000-0005-0000-0000-0000F2450000}"/>
    <cellStyle name="Normal 3 3 2 3 2 4 5" xfId="23964" xr:uid="{00000000-0005-0000-0000-0000F3450000}"/>
    <cellStyle name="Normal 3 3 2 3 2 4_Q1_Smartview" xfId="30140"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3" xr:uid="{00000000-0005-0000-0000-0000F9450000}"/>
    <cellStyle name="Normal 3 3 2 3 2 5 2_Q1_Smartview" xfId="30143" xr:uid="{00000000-0005-0000-0000-0000FA450000}"/>
    <cellStyle name="Normal 3 3 2 3 2 5 3" xfId="15306" xr:uid="{00000000-0005-0000-0000-0000FB450000}"/>
    <cellStyle name="Normal 3 3 2 3 2 5 4" xfId="20019" xr:uid="{00000000-0005-0000-0000-0000FC450000}"/>
    <cellStyle name="Normal 3 3 2 3 2 5 5" xfId="24730" xr:uid="{00000000-0005-0000-0000-0000FD450000}"/>
    <cellStyle name="Normal 3 3 2 3 2 5_Q1_Smartview" xfId="30142"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7" xr:uid="{00000000-0005-0000-0000-000002460000}"/>
    <cellStyle name="Normal 3 3 2 3 2 6_Q1_Smartview" xfId="30144" xr:uid="{00000000-0005-0000-0000-000003460000}"/>
    <cellStyle name="Normal 3 3 2 3 2 7" xfId="18404" xr:uid="{00000000-0005-0000-0000-000004460000}"/>
    <cellStyle name="Normal 3 3 2 3 2 7 2" xfId="23105" xr:uid="{00000000-0005-0000-0000-000005460000}"/>
    <cellStyle name="Normal 3 3 2 3 2 7 3" xfId="27826" xr:uid="{00000000-0005-0000-0000-000006460000}"/>
    <cellStyle name="Normal 3 3 2 3 2 7_Q1_Smartview" xfId="30145" xr:uid="{00000000-0005-0000-0000-000007460000}"/>
    <cellStyle name="Normal 3 3 2 3 2 8" xfId="13830" xr:uid="{00000000-0005-0000-0000-000008460000}"/>
    <cellStyle name="Normal 3 3 2 3 2 9" xfId="18543" xr:uid="{00000000-0005-0000-0000-000009460000}"/>
    <cellStyle name="Normal 3 3 2 3 2_Q1_Smartview" xfId="30127"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1" xr:uid="{00000000-0005-0000-0000-000011460000}"/>
    <cellStyle name="Normal 3 3 2 3 3 2 2 2_Q1_Smartview" xfId="30149" xr:uid="{00000000-0005-0000-0000-000012460000}"/>
    <cellStyle name="Normal 3 3 2 3 3 2 2 3" xfId="15014" xr:uid="{00000000-0005-0000-0000-000013460000}"/>
    <cellStyle name="Normal 3 3 2 3 3 2 2 4" xfId="19727" xr:uid="{00000000-0005-0000-0000-000014460000}"/>
    <cellStyle name="Normal 3 3 2 3 3 2 2 5" xfId="24438" xr:uid="{00000000-0005-0000-0000-000015460000}"/>
    <cellStyle name="Normal 3 3 2 3 3 2 2_Q1_Smartview" xfId="30148"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7" xr:uid="{00000000-0005-0000-0000-00001B460000}"/>
    <cellStyle name="Normal 3 3 2 3 3 2 3 2_Q1_Smartview" xfId="30151" xr:uid="{00000000-0005-0000-0000-00001C460000}"/>
    <cellStyle name="Normal 3 3 2 3 3 2 3 3" xfId="15780" xr:uid="{00000000-0005-0000-0000-00001D460000}"/>
    <cellStyle name="Normal 3 3 2 3 3 2 3 4" xfId="20493" xr:uid="{00000000-0005-0000-0000-00001E460000}"/>
    <cellStyle name="Normal 3 3 2 3 3 2 3 5" xfId="25204" xr:uid="{00000000-0005-0000-0000-00001F460000}"/>
    <cellStyle name="Normal 3 3 2 3 3 2 3_Q1_Smartview" xfId="30150"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1" xr:uid="{00000000-0005-0000-0000-000024460000}"/>
    <cellStyle name="Normal 3 3 2 3 3 2 4_Q1_Smartview" xfId="30152" xr:uid="{00000000-0005-0000-0000-000025460000}"/>
    <cellStyle name="Normal 3 3 2 3 3 2 5" xfId="14304" xr:uid="{00000000-0005-0000-0000-000026460000}"/>
    <cellStyle name="Normal 3 3 2 3 3 2 6" xfId="19017" xr:uid="{00000000-0005-0000-0000-000027460000}"/>
    <cellStyle name="Normal 3 3 2 3 3 2 7" xfId="23728" xr:uid="{00000000-0005-0000-0000-000028460000}"/>
    <cellStyle name="Normal 3 3 2 3 3 2_Q1_Smartview" xfId="30147"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7" xr:uid="{00000000-0005-0000-0000-00002F460000}"/>
    <cellStyle name="Normal 3 3 2 3 3 3 2 2_Q1_Smartview" xfId="30155" xr:uid="{00000000-0005-0000-0000-000030460000}"/>
    <cellStyle name="Normal 3 3 2 3 3 3 2 3" xfId="14730" xr:uid="{00000000-0005-0000-0000-000031460000}"/>
    <cellStyle name="Normal 3 3 2 3 3 3 2 4" xfId="19443" xr:uid="{00000000-0005-0000-0000-000032460000}"/>
    <cellStyle name="Normal 3 3 2 3 3 3 2 5" xfId="24154" xr:uid="{00000000-0005-0000-0000-000033460000}"/>
    <cellStyle name="Normal 3 3 2 3 3 3 2_Q1_Smartview" xfId="30154"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3" xr:uid="{00000000-0005-0000-0000-000039460000}"/>
    <cellStyle name="Normal 3 3 2 3 3 3 3 2_Q1_Smartview" xfId="30157" xr:uid="{00000000-0005-0000-0000-00003A460000}"/>
    <cellStyle name="Normal 3 3 2 3 3 3 3 3" xfId="15496" xr:uid="{00000000-0005-0000-0000-00003B460000}"/>
    <cellStyle name="Normal 3 3 2 3 3 3 3 4" xfId="20209" xr:uid="{00000000-0005-0000-0000-00003C460000}"/>
    <cellStyle name="Normal 3 3 2 3 3 3 3 5" xfId="24920" xr:uid="{00000000-0005-0000-0000-00003D460000}"/>
    <cellStyle name="Normal 3 3 2 3 3 3 3_Q1_Smartview" xfId="30156"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7" xr:uid="{00000000-0005-0000-0000-000042460000}"/>
    <cellStyle name="Normal 3 3 2 3 3 3 4_Q1_Smartview" xfId="30158" xr:uid="{00000000-0005-0000-0000-000043460000}"/>
    <cellStyle name="Normal 3 3 2 3 3 3 5" xfId="14020" xr:uid="{00000000-0005-0000-0000-000044460000}"/>
    <cellStyle name="Normal 3 3 2 3 3 3 6" xfId="18733" xr:uid="{00000000-0005-0000-0000-000045460000}"/>
    <cellStyle name="Normal 3 3 2 3 3 3 7" xfId="23444" xr:uid="{00000000-0005-0000-0000-000046460000}"/>
    <cellStyle name="Normal 3 3 2 3 3 3_Q1_Smartview" xfId="30153"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1" xr:uid="{00000000-0005-0000-0000-00004C460000}"/>
    <cellStyle name="Normal 3 3 2 3 3 4 2_Q1_Smartview" xfId="30160" xr:uid="{00000000-0005-0000-0000-00004D460000}"/>
    <cellStyle name="Normal 3 3 2 3 3 4 3" xfId="14494" xr:uid="{00000000-0005-0000-0000-00004E460000}"/>
    <cellStyle name="Normal 3 3 2 3 3 4 4" xfId="19207" xr:uid="{00000000-0005-0000-0000-00004F460000}"/>
    <cellStyle name="Normal 3 3 2 3 3 4 5" xfId="23918" xr:uid="{00000000-0005-0000-0000-000050460000}"/>
    <cellStyle name="Normal 3 3 2 3 3 4_Q1_Smartview" xfId="30159"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7" xr:uid="{00000000-0005-0000-0000-000056460000}"/>
    <cellStyle name="Normal 3 3 2 3 3 5 2_Q1_Smartview" xfId="30162" xr:uid="{00000000-0005-0000-0000-000057460000}"/>
    <cellStyle name="Normal 3 3 2 3 3 5 3" xfId="15260" xr:uid="{00000000-0005-0000-0000-000058460000}"/>
    <cellStyle name="Normal 3 3 2 3 3 5 4" xfId="19973" xr:uid="{00000000-0005-0000-0000-000059460000}"/>
    <cellStyle name="Normal 3 3 2 3 3 5 5" xfId="24684" xr:uid="{00000000-0005-0000-0000-00005A460000}"/>
    <cellStyle name="Normal 3 3 2 3 3 5_Q1_Smartview" xfId="30161"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1" xr:uid="{00000000-0005-0000-0000-00005F460000}"/>
    <cellStyle name="Normal 3 3 2 3 3 6_Q1_Smartview" xfId="30163" xr:uid="{00000000-0005-0000-0000-000060460000}"/>
    <cellStyle name="Normal 3 3 2 3 3 7" xfId="13784" xr:uid="{00000000-0005-0000-0000-000061460000}"/>
    <cellStyle name="Normal 3 3 2 3 3 8" xfId="18497" xr:uid="{00000000-0005-0000-0000-000062460000}"/>
    <cellStyle name="Normal 3 3 2 3 3 9" xfId="23208" xr:uid="{00000000-0005-0000-0000-000063460000}"/>
    <cellStyle name="Normal 3 3 2 3 3_Q1_Smartview" xfId="30146"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7" xr:uid="{00000000-0005-0000-0000-00006B460000}"/>
    <cellStyle name="Normal 3 3 2 3 4 2 2 2_Q1_Smartview" xfId="30167" xr:uid="{00000000-0005-0000-0000-00006C460000}"/>
    <cellStyle name="Normal 3 3 2 3 4 2 2 3" xfId="15060" xr:uid="{00000000-0005-0000-0000-00006D460000}"/>
    <cellStyle name="Normal 3 3 2 3 4 2 2 4" xfId="19773" xr:uid="{00000000-0005-0000-0000-00006E460000}"/>
    <cellStyle name="Normal 3 3 2 3 4 2 2 5" xfId="24484" xr:uid="{00000000-0005-0000-0000-00006F460000}"/>
    <cellStyle name="Normal 3 3 2 3 4 2 2_Q1_Smartview" xfId="30166"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3" xr:uid="{00000000-0005-0000-0000-000075460000}"/>
    <cellStyle name="Normal 3 3 2 3 4 2 3 2_Q1_Smartview" xfId="30169" xr:uid="{00000000-0005-0000-0000-000076460000}"/>
    <cellStyle name="Normal 3 3 2 3 4 2 3 3" xfId="15826" xr:uid="{00000000-0005-0000-0000-000077460000}"/>
    <cellStyle name="Normal 3 3 2 3 4 2 3 4" xfId="20539" xr:uid="{00000000-0005-0000-0000-000078460000}"/>
    <cellStyle name="Normal 3 3 2 3 4 2 3 5" xfId="25250" xr:uid="{00000000-0005-0000-0000-000079460000}"/>
    <cellStyle name="Normal 3 3 2 3 4 2 3_Q1_Smartview" xfId="30168"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7" xr:uid="{00000000-0005-0000-0000-00007E460000}"/>
    <cellStyle name="Normal 3 3 2 3 4 2 4_Q1_Smartview" xfId="30170" xr:uid="{00000000-0005-0000-0000-00007F460000}"/>
    <cellStyle name="Normal 3 3 2 3 4 2 5" xfId="14350" xr:uid="{00000000-0005-0000-0000-000080460000}"/>
    <cellStyle name="Normal 3 3 2 3 4 2 6" xfId="19063" xr:uid="{00000000-0005-0000-0000-000081460000}"/>
    <cellStyle name="Normal 3 3 2 3 4 2 7" xfId="23774" xr:uid="{00000000-0005-0000-0000-000082460000}"/>
    <cellStyle name="Normal 3 3 2 3 4 2_Q1_Smartview" xfId="30165"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69" xr:uid="{00000000-0005-0000-0000-000089460000}"/>
    <cellStyle name="Normal 3 3 2 3 4 3 2 2_Q1_Smartview" xfId="30173" xr:uid="{00000000-0005-0000-0000-00008A460000}"/>
    <cellStyle name="Normal 3 3 2 3 4 3 2 3" xfId="14822" xr:uid="{00000000-0005-0000-0000-00008B460000}"/>
    <cellStyle name="Normal 3 3 2 3 4 3 2 4" xfId="19535" xr:uid="{00000000-0005-0000-0000-00008C460000}"/>
    <cellStyle name="Normal 3 3 2 3 4 3 2 5" xfId="24246" xr:uid="{00000000-0005-0000-0000-00008D460000}"/>
    <cellStyle name="Normal 3 3 2 3 4 3 2_Q1_Smartview" xfId="30172"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5" xr:uid="{00000000-0005-0000-0000-000093460000}"/>
    <cellStyle name="Normal 3 3 2 3 4 3 3 2_Q1_Smartview" xfId="30175" xr:uid="{00000000-0005-0000-0000-000094460000}"/>
    <cellStyle name="Normal 3 3 2 3 4 3 3 3" xfId="15588" xr:uid="{00000000-0005-0000-0000-000095460000}"/>
    <cellStyle name="Normal 3 3 2 3 4 3 3 4" xfId="20301" xr:uid="{00000000-0005-0000-0000-000096460000}"/>
    <cellStyle name="Normal 3 3 2 3 4 3 3 5" xfId="25012" xr:uid="{00000000-0005-0000-0000-000097460000}"/>
    <cellStyle name="Normal 3 3 2 3 4 3 3_Q1_Smartview" xfId="30174"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59" xr:uid="{00000000-0005-0000-0000-00009C460000}"/>
    <cellStyle name="Normal 3 3 2 3 4 3 4_Q1_Smartview" xfId="30176" xr:uid="{00000000-0005-0000-0000-00009D460000}"/>
    <cellStyle name="Normal 3 3 2 3 4 3 5" xfId="14112" xr:uid="{00000000-0005-0000-0000-00009E460000}"/>
    <cellStyle name="Normal 3 3 2 3 4 3 6" xfId="18825" xr:uid="{00000000-0005-0000-0000-00009F460000}"/>
    <cellStyle name="Normal 3 3 2 3 4 3 7" xfId="23536" xr:uid="{00000000-0005-0000-0000-0000A0460000}"/>
    <cellStyle name="Normal 3 3 2 3 4 3_Q1_Smartview" xfId="30171"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3" xr:uid="{00000000-0005-0000-0000-0000A6460000}"/>
    <cellStyle name="Normal 3 3 2 3 4 4 2_Q1_Smartview" xfId="30178" xr:uid="{00000000-0005-0000-0000-0000A7460000}"/>
    <cellStyle name="Normal 3 3 2 3 4 4 3" xfId="14586" xr:uid="{00000000-0005-0000-0000-0000A8460000}"/>
    <cellStyle name="Normal 3 3 2 3 4 4 4" xfId="19299" xr:uid="{00000000-0005-0000-0000-0000A9460000}"/>
    <cellStyle name="Normal 3 3 2 3 4 4 5" xfId="24010" xr:uid="{00000000-0005-0000-0000-0000AA460000}"/>
    <cellStyle name="Normal 3 3 2 3 4 4_Q1_Smartview" xfId="30177"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099" xr:uid="{00000000-0005-0000-0000-0000B0460000}"/>
    <cellStyle name="Normal 3 3 2 3 4 5 2_Q1_Smartview" xfId="30180" xr:uid="{00000000-0005-0000-0000-0000B1460000}"/>
    <cellStyle name="Normal 3 3 2 3 4 5 3" xfId="15352" xr:uid="{00000000-0005-0000-0000-0000B2460000}"/>
    <cellStyle name="Normal 3 3 2 3 4 5 4" xfId="20065" xr:uid="{00000000-0005-0000-0000-0000B3460000}"/>
    <cellStyle name="Normal 3 3 2 3 4 5 5" xfId="24776" xr:uid="{00000000-0005-0000-0000-0000B4460000}"/>
    <cellStyle name="Normal 3 3 2 3 4 5_Q1_Smartview" xfId="30179"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3" xr:uid="{00000000-0005-0000-0000-0000B9460000}"/>
    <cellStyle name="Normal 3 3 2 3 4 6_Q1_Smartview" xfId="30181" xr:uid="{00000000-0005-0000-0000-0000BA460000}"/>
    <cellStyle name="Normal 3 3 2 3 4 7" xfId="13876" xr:uid="{00000000-0005-0000-0000-0000BB460000}"/>
    <cellStyle name="Normal 3 3 2 3 4 8" xfId="18589" xr:uid="{00000000-0005-0000-0000-0000BC460000}"/>
    <cellStyle name="Normal 3 3 2 3 4 9" xfId="23300" xr:uid="{00000000-0005-0000-0000-0000BD460000}"/>
    <cellStyle name="Normal 3 3 2 3 4_Q1_Smartview" xfId="30164"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59" xr:uid="{00000000-0005-0000-0000-0000C5460000}"/>
    <cellStyle name="Normal 3 3 2 3 5 2 2 2_Q1_Smartview" xfId="30185" xr:uid="{00000000-0005-0000-0000-0000C6460000}"/>
    <cellStyle name="Normal 3 3 2 3 5 2 2 3" xfId="15112" xr:uid="{00000000-0005-0000-0000-0000C7460000}"/>
    <cellStyle name="Normal 3 3 2 3 5 2 2 4" xfId="19825" xr:uid="{00000000-0005-0000-0000-0000C8460000}"/>
    <cellStyle name="Normal 3 3 2 3 5 2 2 5" xfId="24536" xr:uid="{00000000-0005-0000-0000-0000C9460000}"/>
    <cellStyle name="Normal 3 3 2 3 5 2 2_Q1_Smartview" xfId="30184"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5" xr:uid="{00000000-0005-0000-0000-0000CF460000}"/>
    <cellStyle name="Normal 3 3 2 3 5 2 3 2_Q1_Smartview" xfId="30187" xr:uid="{00000000-0005-0000-0000-0000D0460000}"/>
    <cellStyle name="Normal 3 3 2 3 5 2 3 3" xfId="15878" xr:uid="{00000000-0005-0000-0000-0000D1460000}"/>
    <cellStyle name="Normal 3 3 2 3 5 2 3 4" xfId="20591" xr:uid="{00000000-0005-0000-0000-0000D2460000}"/>
    <cellStyle name="Normal 3 3 2 3 5 2 3 5" xfId="25302" xr:uid="{00000000-0005-0000-0000-0000D3460000}"/>
    <cellStyle name="Normal 3 3 2 3 5 2 3_Q1_Smartview" xfId="30186"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49" xr:uid="{00000000-0005-0000-0000-0000D8460000}"/>
    <cellStyle name="Normal 3 3 2 3 5 2 4_Q1_Smartview" xfId="30188" xr:uid="{00000000-0005-0000-0000-0000D9460000}"/>
    <cellStyle name="Normal 3 3 2 3 5 2 5" xfId="14402" xr:uid="{00000000-0005-0000-0000-0000DA460000}"/>
    <cellStyle name="Normal 3 3 2 3 5 2 6" xfId="19115" xr:uid="{00000000-0005-0000-0000-0000DB460000}"/>
    <cellStyle name="Normal 3 3 2 3 5 2 7" xfId="23826" xr:uid="{00000000-0005-0000-0000-0000DC460000}"/>
    <cellStyle name="Normal 3 3 2 3 5 2_Q1_Smartview" xfId="30183"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1" xr:uid="{00000000-0005-0000-0000-0000E3460000}"/>
    <cellStyle name="Normal 3 3 2 3 5 3 2 2_Q1_Smartview" xfId="30191" xr:uid="{00000000-0005-0000-0000-0000E4460000}"/>
    <cellStyle name="Normal 3 3 2 3 5 3 2 3" xfId="14874" xr:uid="{00000000-0005-0000-0000-0000E5460000}"/>
    <cellStyle name="Normal 3 3 2 3 5 3 2 4" xfId="19587" xr:uid="{00000000-0005-0000-0000-0000E6460000}"/>
    <cellStyle name="Normal 3 3 2 3 5 3 2 5" xfId="24298" xr:uid="{00000000-0005-0000-0000-0000E7460000}"/>
    <cellStyle name="Normal 3 3 2 3 5 3 2_Q1_Smartview" xfId="30190"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7" xr:uid="{00000000-0005-0000-0000-0000ED460000}"/>
    <cellStyle name="Normal 3 3 2 3 5 3 3 2_Q1_Smartview" xfId="30193" xr:uid="{00000000-0005-0000-0000-0000EE460000}"/>
    <cellStyle name="Normal 3 3 2 3 5 3 3 3" xfId="15640" xr:uid="{00000000-0005-0000-0000-0000EF460000}"/>
    <cellStyle name="Normal 3 3 2 3 5 3 3 4" xfId="20353" xr:uid="{00000000-0005-0000-0000-0000F0460000}"/>
    <cellStyle name="Normal 3 3 2 3 5 3 3 5" xfId="25064" xr:uid="{00000000-0005-0000-0000-0000F1460000}"/>
    <cellStyle name="Normal 3 3 2 3 5 3 3_Q1_Smartview" xfId="30192"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1" xr:uid="{00000000-0005-0000-0000-0000F6460000}"/>
    <cellStyle name="Normal 3 3 2 3 5 3 4_Q1_Smartview" xfId="30194" xr:uid="{00000000-0005-0000-0000-0000F7460000}"/>
    <cellStyle name="Normal 3 3 2 3 5 3 5" xfId="14164" xr:uid="{00000000-0005-0000-0000-0000F8460000}"/>
    <cellStyle name="Normal 3 3 2 3 5 3 6" xfId="18877" xr:uid="{00000000-0005-0000-0000-0000F9460000}"/>
    <cellStyle name="Normal 3 3 2 3 5 3 7" xfId="23588" xr:uid="{00000000-0005-0000-0000-0000FA460000}"/>
    <cellStyle name="Normal 3 3 2 3 5 3_Q1_Smartview" xfId="30189"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5" xr:uid="{00000000-0005-0000-0000-000000470000}"/>
    <cellStyle name="Normal 3 3 2 3 5 4 2_Q1_Smartview" xfId="30196" xr:uid="{00000000-0005-0000-0000-000001470000}"/>
    <cellStyle name="Normal 3 3 2 3 5 4 3" xfId="14638" xr:uid="{00000000-0005-0000-0000-000002470000}"/>
    <cellStyle name="Normal 3 3 2 3 5 4 4" xfId="19351" xr:uid="{00000000-0005-0000-0000-000003470000}"/>
    <cellStyle name="Normal 3 3 2 3 5 4 5" xfId="24062" xr:uid="{00000000-0005-0000-0000-000004470000}"/>
    <cellStyle name="Normal 3 3 2 3 5 4_Q1_Smartview" xfId="30195"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1" xr:uid="{00000000-0005-0000-0000-00000A470000}"/>
    <cellStyle name="Normal 3 3 2 3 5 5 2_Q1_Smartview" xfId="30198" xr:uid="{00000000-0005-0000-0000-00000B470000}"/>
    <cellStyle name="Normal 3 3 2 3 5 5 3" xfId="15404" xr:uid="{00000000-0005-0000-0000-00000C470000}"/>
    <cellStyle name="Normal 3 3 2 3 5 5 4" xfId="20117" xr:uid="{00000000-0005-0000-0000-00000D470000}"/>
    <cellStyle name="Normal 3 3 2 3 5 5 5" xfId="24828" xr:uid="{00000000-0005-0000-0000-00000E470000}"/>
    <cellStyle name="Normal 3 3 2 3 5 5_Q1_Smartview" xfId="30197"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5" xr:uid="{00000000-0005-0000-0000-000013470000}"/>
    <cellStyle name="Normal 3 3 2 3 5 6_Q1_Smartview" xfId="30199" xr:uid="{00000000-0005-0000-0000-000014470000}"/>
    <cellStyle name="Normal 3 3 2 3 5 7" xfId="13928" xr:uid="{00000000-0005-0000-0000-000015470000}"/>
    <cellStyle name="Normal 3 3 2 3 5 8" xfId="18641" xr:uid="{00000000-0005-0000-0000-000016470000}"/>
    <cellStyle name="Normal 3 3 2 3 5 9" xfId="23352" xr:uid="{00000000-0005-0000-0000-000017470000}"/>
    <cellStyle name="Normal 3 3 2 3 5_Q1_Smartview" xfId="30182"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8" xr:uid="{00000000-0005-0000-0000-00001E470000}"/>
    <cellStyle name="Normal 3 3 2 3 6 2 2_Q1_Smartview" xfId="30202" xr:uid="{00000000-0005-0000-0000-00001F470000}"/>
    <cellStyle name="Normal 3 3 2 3 6 2 3" xfId="14921" xr:uid="{00000000-0005-0000-0000-000020470000}"/>
    <cellStyle name="Normal 3 3 2 3 6 2 4" xfId="19634" xr:uid="{00000000-0005-0000-0000-000021470000}"/>
    <cellStyle name="Normal 3 3 2 3 6 2 5" xfId="24345" xr:uid="{00000000-0005-0000-0000-000022470000}"/>
    <cellStyle name="Normal 3 3 2 3 6 2_Q1_Smartview" xfId="30201"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4" xr:uid="{00000000-0005-0000-0000-000028470000}"/>
    <cellStyle name="Normal 3 3 2 3 6 3 2_Q1_Smartview" xfId="30204" xr:uid="{00000000-0005-0000-0000-000029470000}"/>
    <cellStyle name="Normal 3 3 2 3 6 3 3" xfId="15687" xr:uid="{00000000-0005-0000-0000-00002A470000}"/>
    <cellStyle name="Normal 3 3 2 3 6 3 4" xfId="20400" xr:uid="{00000000-0005-0000-0000-00002B470000}"/>
    <cellStyle name="Normal 3 3 2 3 6 3 5" xfId="25111" xr:uid="{00000000-0005-0000-0000-00002C470000}"/>
    <cellStyle name="Normal 3 3 2 3 6 3_Q1_Smartview" xfId="30203"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8" xr:uid="{00000000-0005-0000-0000-000031470000}"/>
    <cellStyle name="Normal 3 3 2 3 6 4_Q1_Smartview" xfId="30205" xr:uid="{00000000-0005-0000-0000-000032470000}"/>
    <cellStyle name="Normal 3 3 2 3 6 5" xfId="14211" xr:uid="{00000000-0005-0000-0000-000033470000}"/>
    <cellStyle name="Normal 3 3 2 3 6 6" xfId="18924" xr:uid="{00000000-0005-0000-0000-000034470000}"/>
    <cellStyle name="Normal 3 3 2 3 6 7" xfId="23635" xr:uid="{00000000-0005-0000-0000-000035470000}"/>
    <cellStyle name="Normal 3 3 2 3 6_Q1_Smartview" xfId="30200"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1" xr:uid="{00000000-0005-0000-0000-00003C470000}"/>
    <cellStyle name="Normal 3 3 2 3 7 2 2_Q1_Smartview" xfId="30208" xr:uid="{00000000-0005-0000-0000-00003D470000}"/>
    <cellStyle name="Normal 3 3 2 3 7 2 3" xfId="14684" xr:uid="{00000000-0005-0000-0000-00003E470000}"/>
    <cellStyle name="Normal 3 3 2 3 7 2 4" xfId="19397" xr:uid="{00000000-0005-0000-0000-00003F470000}"/>
    <cellStyle name="Normal 3 3 2 3 7 2 5" xfId="24108" xr:uid="{00000000-0005-0000-0000-000040470000}"/>
    <cellStyle name="Normal 3 3 2 3 7 2_Q1_Smartview" xfId="30207"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7" xr:uid="{00000000-0005-0000-0000-000046470000}"/>
    <cellStyle name="Normal 3 3 2 3 7 3 2_Q1_Smartview" xfId="30210" xr:uid="{00000000-0005-0000-0000-000047470000}"/>
    <cellStyle name="Normal 3 3 2 3 7 3 3" xfId="15450" xr:uid="{00000000-0005-0000-0000-000048470000}"/>
    <cellStyle name="Normal 3 3 2 3 7 3 4" xfId="20163" xr:uid="{00000000-0005-0000-0000-000049470000}"/>
    <cellStyle name="Normal 3 3 2 3 7 3 5" xfId="24874" xr:uid="{00000000-0005-0000-0000-00004A470000}"/>
    <cellStyle name="Normal 3 3 2 3 7 3_Q1_Smartview" xfId="30209"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1" xr:uid="{00000000-0005-0000-0000-00004F470000}"/>
    <cellStyle name="Normal 3 3 2 3 7 4_Q1_Smartview" xfId="30211" xr:uid="{00000000-0005-0000-0000-000050470000}"/>
    <cellStyle name="Normal 3 3 2 3 7 5" xfId="13974" xr:uid="{00000000-0005-0000-0000-000051470000}"/>
    <cellStyle name="Normal 3 3 2 3 7 6" xfId="18687" xr:uid="{00000000-0005-0000-0000-000052470000}"/>
    <cellStyle name="Normal 3 3 2 3 7 7" xfId="23398" xr:uid="{00000000-0005-0000-0000-000053470000}"/>
    <cellStyle name="Normal 3 3 2 3 7_Q1_Smartview" xfId="30206"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3" xr:uid="{00000000-0005-0000-0000-00005A470000}"/>
    <cellStyle name="Normal 3 3 2 3 8 2 2_Q1_Smartview" xfId="30214" xr:uid="{00000000-0005-0000-0000-00005B470000}"/>
    <cellStyle name="Normal 3 3 2 3 8 2 3" xfId="15916" xr:uid="{00000000-0005-0000-0000-00005C470000}"/>
    <cellStyle name="Normal 3 3 2 3 8 2 4" xfId="20629" xr:uid="{00000000-0005-0000-0000-00005D470000}"/>
    <cellStyle name="Normal 3 3 2 3 8 2 5" xfId="25340" xr:uid="{00000000-0005-0000-0000-00005E470000}"/>
    <cellStyle name="Normal 3 3 2 3 8 2_Q1_Smartview" xfId="30213"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7" xr:uid="{00000000-0005-0000-0000-000063470000}"/>
    <cellStyle name="Normal 3 3 2 3 8 3_Q1_Smartview" xfId="30215" xr:uid="{00000000-0005-0000-0000-000064470000}"/>
    <cellStyle name="Normal 3 3 2 3 8 4" xfId="15150" xr:uid="{00000000-0005-0000-0000-000065470000}"/>
    <cellStyle name="Normal 3 3 2 3 8 5" xfId="19863" xr:uid="{00000000-0005-0000-0000-000066470000}"/>
    <cellStyle name="Normal 3 3 2 3 8 6" xfId="24574" xr:uid="{00000000-0005-0000-0000-000067470000}"/>
    <cellStyle name="Normal 3 3 2 3 8_Q1_Smartview" xfId="30212"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1" xr:uid="{00000000-0005-0000-0000-00006E470000}"/>
    <cellStyle name="Normal 3 3 2 3 9 2 2_Q1_Smartview" xfId="30218" xr:uid="{00000000-0005-0000-0000-00006F470000}"/>
    <cellStyle name="Normal 3 3 2 3 9 2 3" xfId="15944" xr:uid="{00000000-0005-0000-0000-000070470000}"/>
    <cellStyle name="Normal 3 3 2 3 9 2 4" xfId="20657" xr:uid="{00000000-0005-0000-0000-000071470000}"/>
    <cellStyle name="Normal 3 3 2 3 9 2 5" xfId="25368" xr:uid="{00000000-0005-0000-0000-000072470000}"/>
    <cellStyle name="Normal 3 3 2 3 9 2_Q1_Smartview" xfId="30217"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5" xr:uid="{00000000-0005-0000-0000-000077470000}"/>
    <cellStyle name="Normal 3 3 2 3 9 3_Q1_Smartview" xfId="30219" xr:uid="{00000000-0005-0000-0000-000078470000}"/>
    <cellStyle name="Normal 3 3 2 3 9 4" xfId="14448" xr:uid="{00000000-0005-0000-0000-000079470000}"/>
    <cellStyle name="Normal 3 3 2 3 9 5" xfId="19161" xr:uid="{00000000-0005-0000-0000-00007A470000}"/>
    <cellStyle name="Normal 3 3 2 3 9 6" xfId="23872" xr:uid="{00000000-0005-0000-0000-00007B470000}"/>
    <cellStyle name="Normal 3 3 2 3 9_Q1_Smartview" xfId="30216" xr:uid="{00000000-0005-0000-0000-00007C470000}"/>
    <cellStyle name="Normal 3 3 2 3_Q1_Smartview" xfId="30120"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2" xr:uid="{00000000-0005-0000-0000-000082470000}"/>
    <cellStyle name="Normal 3 3 2 4 10_Q1_Smartview" xfId="30221" xr:uid="{00000000-0005-0000-0000-000083470000}"/>
    <cellStyle name="Normal 3 3 2 4 11" xfId="18377" xr:uid="{00000000-0005-0000-0000-000084470000}"/>
    <cellStyle name="Normal 3 3 2 4 11 2" xfId="23078" xr:uid="{00000000-0005-0000-0000-000085470000}"/>
    <cellStyle name="Normal 3 3 2 4 11 3" xfId="27799" xr:uid="{00000000-0005-0000-0000-000086470000}"/>
    <cellStyle name="Normal 3 3 2 4 11_Q1_Smartview" xfId="30222" xr:uid="{00000000-0005-0000-0000-000087470000}"/>
    <cellStyle name="Normal 3 3 2 4 12" xfId="13725" xr:uid="{00000000-0005-0000-0000-000088470000}"/>
    <cellStyle name="Normal 3 3 2 4 13" xfId="18438" xr:uid="{00000000-0005-0000-0000-000089470000}"/>
    <cellStyle name="Normal 3 3 2 4 14" xfId="23149"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2" xr:uid="{00000000-0005-0000-0000-000091470000}"/>
    <cellStyle name="Normal 3 3 2 4 2 2 2 2_Q1_Smartview" xfId="30226" xr:uid="{00000000-0005-0000-0000-000092470000}"/>
    <cellStyle name="Normal 3 3 2 4 2 2 2 3" xfId="14955" xr:uid="{00000000-0005-0000-0000-000093470000}"/>
    <cellStyle name="Normal 3 3 2 4 2 2 2 4" xfId="19668" xr:uid="{00000000-0005-0000-0000-000094470000}"/>
    <cellStyle name="Normal 3 3 2 4 2 2 2 5" xfId="24379" xr:uid="{00000000-0005-0000-0000-000095470000}"/>
    <cellStyle name="Normal 3 3 2 4 2 2 2_Q1_Smartview" xfId="30225"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8" xr:uid="{00000000-0005-0000-0000-00009B470000}"/>
    <cellStyle name="Normal 3 3 2 4 2 2 3 2_Q1_Smartview" xfId="30228" xr:uid="{00000000-0005-0000-0000-00009C470000}"/>
    <cellStyle name="Normal 3 3 2 4 2 2 3 3" xfId="15721" xr:uid="{00000000-0005-0000-0000-00009D470000}"/>
    <cellStyle name="Normal 3 3 2 4 2 2 3 4" xfId="20434" xr:uid="{00000000-0005-0000-0000-00009E470000}"/>
    <cellStyle name="Normal 3 3 2 4 2 2 3 5" xfId="25145" xr:uid="{00000000-0005-0000-0000-00009F470000}"/>
    <cellStyle name="Normal 3 3 2 4 2 2 3_Q1_Smartview" xfId="30227"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2" xr:uid="{00000000-0005-0000-0000-0000A4470000}"/>
    <cellStyle name="Normal 3 3 2 4 2 2 4_Q1_Smartview" xfId="30229" xr:uid="{00000000-0005-0000-0000-0000A5470000}"/>
    <cellStyle name="Normal 3 3 2 4 2 2 5" xfId="14245" xr:uid="{00000000-0005-0000-0000-0000A6470000}"/>
    <cellStyle name="Normal 3 3 2 4 2 2 6" xfId="18958" xr:uid="{00000000-0005-0000-0000-0000A7470000}"/>
    <cellStyle name="Normal 3 3 2 4 2 2 7" xfId="23669" xr:uid="{00000000-0005-0000-0000-0000A8470000}"/>
    <cellStyle name="Normal 3 3 2 4 2 2_Q1_Smartview" xfId="30224"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0" xr:uid="{00000000-0005-0000-0000-0000AF470000}"/>
    <cellStyle name="Normal 3 3 2 4 2 3 2 2_Q1_Smartview" xfId="30232" xr:uid="{00000000-0005-0000-0000-0000B0470000}"/>
    <cellStyle name="Normal 3 3 2 4 2 3 2 3" xfId="14763" xr:uid="{00000000-0005-0000-0000-0000B1470000}"/>
    <cellStyle name="Normal 3 3 2 4 2 3 2 4" xfId="19476" xr:uid="{00000000-0005-0000-0000-0000B2470000}"/>
    <cellStyle name="Normal 3 3 2 4 2 3 2 5" xfId="24187" xr:uid="{00000000-0005-0000-0000-0000B3470000}"/>
    <cellStyle name="Normal 3 3 2 4 2 3 2_Q1_Smartview" xfId="30231"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6" xr:uid="{00000000-0005-0000-0000-0000B9470000}"/>
    <cellStyle name="Normal 3 3 2 4 2 3 3 2_Q1_Smartview" xfId="30234" xr:uid="{00000000-0005-0000-0000-0000BA470000}"/>
    <cellStyle name="Normal 3 3 2 4 2 3 3 3" xfId="15529" xr:uid="{00000000-0005-0000-0000-0000BB470000}"/>
    <cellStyle name="Normal 3 3 2 4 2 3 3 4" xfId="20242" xr:uid="{00000000-0005-0000-0000-0000BC470000}"/>
    <cellStyle name="Normal 3 3 2 4 2 3 3 5" xfId="24953" xr:uid="{00000000-0005-0000-0000-0000BD470000}"/>
    <cellStyle name="Normal 3 3 2 4 2 3 3_Q1_Smartview" xfId="30233"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0" xr:uid="{00000000-0005-0000-0000-0000C2470000}"/>
    <cellStyle name="Normal 3 3 2 4 2 3 4_Q1_Smartview" xfId="30235" xr:uid="{00000000-0005-0000-0000-0000C3470000}"/>
    <cellStyle name="Normal 3 3 2 4 2 3 5" xfId="14053" xr:uid="{00000000-0005-0000-0000-0000C4470000}"/>
    <cellStyle name="Normal 3 3 2 4 2 3 6" xfId="18766" xr:uid="{00000000-0005-0000-0000-0000C5470000}"/>
    <cellStyle name="Normal 3 3 2 4 2 3 7" xfId="23477" xr:uid="{00000000-0005-0000-0000-0000C6470000}"/>
    <cellStyle name="Normal 3 3 2 4 2 3_Q1_Smartview" xfId="30230"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4" xr:uid="{00000000-0005-0000-0000-0000CC470000}"/>
    <cellStyle name="Normal 3 3 2 4 2 4 2_Q1_Smartview" xfId="30237" xr:uid="{00000000-0005-0000-0000-0000CD470000}"/>
    <cellStyle name="Normal 3 3 2 4 2 4 3" xfId="14527" xr:uid="{00000000-0005-0000-0000-0000CE470000}"/>
    <cellStyle name="Normal 3 3 2 4 2 4 4" xfId="19240" xr:uid="{00000000-0005-0000-0000-0000CF470000}"/>
    <cellStyle name="Normal 3 3 2 4 2 4 5" xfId="23951" xr:uid="{00000000-0005-0000-0000-0000D0470000}"/>
    <cellStyle name="Normal 3 3 2 4 2 4_Q1_Smartview" xfId="30236"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0" xr:uid="{00000000-0005-0000-0000-0000D6470000}"/>
    <cellStyle name="Normal 3 3 2 4 2 5 2_Q1_Smartview" xfId="30239" xr:uid="{00000000-0005-0000-0000-0000D7470000}"/>
    <cellStyle name="Normal 3 3 2 4 2 5 3" xfId="15293" xr:uid="{00000000-0005-0000-0000-0000D8470000}"/>
    <cellStyle name="Normal 3 3 2 4 2 5 4" xfId="20006" xr:uid="{00000000-0005-0000-0000-0000D9470000}"/>
    <cellStyle name="Normal 3 3 2 4 2 5 5" xfId="24717" xr:uid="{00000000-0005-0000-0000-0000DA470000}"/>
    <cellStyle name="Normal 3 3 2 4 2 5_Q1_Smartview" xfId="30238"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4" xr:uid="{00000000-0005-0000-0000-0000DF470000}"/>
    <cellStyle name="Normal 3 3 2 4 2 6_Q1_Smartview" xfId="30240" xr:uid="{00000000-0005-0000-0000-0000E0470000}"/>
    <cellStyle name="Normal 3 3 2 4 2 7" xfId="13817" xr:uid="{00000000-0005-0000-0000-0000E1470000}"/>
    <cellStyle name="Normal 3 3 2 4 2 8" xfId="18530" xr:uid="{00000000-0005-0000-0000-0000E2470000}"/>
    <cellStyle name="Normal 3 3 2 4 2 9" xfId="23241" xr:uid="{00000000-0005-0000-0000-0000E3470000}"/>
    <cellStyle name="Normal 3 3 2 4 2_Q1_Smartview" xfId="30223"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8" xr:uid="{00000000-0005-0000-0000-0000EB470000}"/>
    <cellStyle name="Normal 3 3 2 4 3 2 2 2_Q1_Smartview" xfId="30244" xr:uid="{00000000-0005-0000-0000-0000EC470000}"/>
    <cellStyle name="Normal 3 3 2 4 3 2 2 3" xfId="15001" xr:uid="{00000000-0005-0000-0000-0000ED470000}"/>
    <cellStyle name="Normal 3 3 2 4 3 2 2 4" xfId="19714" xr:uid="{00000000-0005-0000-0000-0000EE470000}"/>
    <cellStyle name="Normal 3 3 2 4 3 2 2 5" xfId="24425" xr:uid="{00000000-0005-0000-0000-0000EF470000}"/>
    <cellStyle name="Normal 3 3 2 4 3 2 2_Q1_Smartview" xfId="30243"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4" xr:uid="{00000000-0005-0000-0000-0000F5470000}"/>
    <cellStyle name="Normal 3 3 2 4 3 2 3 2_Q1_Smartview" xfId="30246" xr:uid="{00000000-0005-0000-0000-0000F6470000}"/>
    <cellStyle name="Normal 3 3 2 4 3 2 3 3" xfId="15767" xr:uid="{00000000-0005-0000-0000-0000F7470000}"/>
    <cellStyle name="Normal 3 3 2 4 3 2 3 4" xfId="20480" xr:uid="{00000000-0005-0000-0000-0000F8470000}"/>
    <cellStyle name="Normal 3 3 2 4 3 2 3 5" xfId="25191" xr:uid="{00000000-0005-0000-0000-0000F9470000}"/>
    <cellStyle name="Normal 3 3 2 4 3 2 3_Q1_Smartview" xfId="30245"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8" xr:uid="{00000000-0005-0000-0000-0000FE470000}"/>
    <cellStyle name="Normal 3 3 2 4 3 2 4_Q1_Smartview" xfId="30247" xr:uid="{00000000-0005-0000-0000-0000FF470000}"/>
    <cellStyle name="Normal 3 3 2 4 3 2 5" xfId="14291" xr:uid="{00000000-0005-0000-0000-000000480000}"/>
    <cellStyle name="Normal 3 3 2 4 3 2 6" xfId="19004" xr:uid="{00000000-0005-0000-0000-000001480000}"/>
    <cellStyle name="Normal 3 3 2 4 3 2 7" xfId="23715" xr:uid="{00000000-0005-0000-0000-000002480000}"/>
    <cellStyle name="Normal 3 3 2 4 3 2_Q1_Smartview" xfId="30242"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4" xr:uid="{00000000-0005-0000-0000-000009480000}"/>
    <cellStyle name="Normal 3 3 2 4 3 3 2 2_Q1_Smartview" xfId="30250" xr:uid="{00000000-0005-0000-0000-00000A480000}"/>
    <cellStyle name="Normal 3 3 2 4 3 3 2 3" xfId="14717" xr:uid="{00000000-0005-0000-0000-00000B480000}"/>
    <cellStyle name="Normal 3 3 2 4 3 3 2 4" xfId="19430" xr:uid="{00000000-0005-0000-0000-00000C480000}"/>
    <cellStyle name="Normal 3 3 2 4 3 3 2 5" xfId="24141" xr:uid="{00000000-0005-0000-0000-00000D480000}"/>
    <cellStyle name="Normal 3 3 2 4 3 3 2_Q1_Smartview" xfId="30249"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0" xr:uid="{00000000-0005-0000-0000-000013480000}"/>
    <cellStyle name="Normal 3 3 2 4 3 3 3 2_Q1_Smartview" xfId="30252" xr:uid="{00000000-0005-0000-0000-000014480000}"/>
    <cellStyle name="Normal 3 3 2 4 3 3 3 3" xfId="15483" xr:uid="{00000000-0005-0000-0000-000015480000}"/>
    <cellStyle name="Normal 3 3 2 4 3 3 3 4" xfId="20196" xr:uid="{00000000-0005-0000-0000-000016480000}"/>
    <cellStyle name="Normal 3 3 2 4 3 3 3 5" xfId="24907" xr:uid="{00000000-0005-0000-0000-000017480000}"/>
    <cellStyle name="Normal 3 3 2 4 3 3 3_Q1_Smartview" xfId="30251"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4" xr:uid="{00000000-0005-0000-0000-00001C480000}"/>
    <cellStyle name="Normal 3 3 2 4 3 3 4_Q1_Smartview" xfId="30253" xr:uid="{00000000-0005-0000-0000-00001D480000}"/>
    <cellStyle name="Normal 3 3 2 4 3 3 5" xfId="14007" xr:uid="{00000000-0005-0000-0000-00001E480000}"/>
    <cellStyle name="Normal 3 3 2 4 3 3 6" xfId="18720" xr:uid="{00000000-0005-0000-0000-00001F480000}"/>
    <cellStyle name="Normal 3 3 2 4 3 3 7" xfId="23431" xr:uid="{00000000-0005-0000-0000-000020480000}"/>
    <cellStyle name="Normal 3 3 2 4 3 3_Q1_Smartview" xfId="30248"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8" xr:uid="{00000000-0005-0000-0000-000026480000}"/>
    <cellStyle name="Normal 3 3 2 4 3 4 2_Q1_Smartview" xfId="30255" xr:uid="{00000000-0005-0000-0000-000027480000}"/>
    <cellStyle name="Normal 3 3 2 4 3 4 3" xfId="14481" xr:uid="{00000000-0005-0000-0000-000028480000}"/>
    <cellStyle name="Normal 3 3 2 4 3 4 4" xfId="19194" xr:uid="{00000000-0005-0000-0000-000029480000}"/>
    <cellStyle name="Normal 3 3 2 4 3 4 5" xfId="23905" xr:uid="{00000000-0005-0000-0000-00002A480000}"/>
    <cellStyle name="Normal 3 3 2 4 3 4_Q1_Smartview" xfId="30254"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4" xr:uid="{00000000-0005-0000-0000-000030480000}"/>
    <cellStyle name="Normal 3 3 2 4 3 5 2_Q1_Smartview" xfId="30257" xr:uid="{00000000-0005-0000-0000-000031480000}"/>
    <cellStyle name="Normal 3 3 2 4 3 5 3" xfId="15247" xr:uid="{00000000-0005-0000-0000-000032480000}"/>
    <cellStyle name="Normal 3 3 2 4 3 5 4" xfId="19960" xr:uid="{00000000-0005-0000-0000-000033480000}"/>
    <cellStyle name="Normal 3 3 2 4 3 5 5" xfId="24671" xr:uid="{00000000-0005-0000-0000-000034480000}"/>
    <cellStyle name="Normal 3 3 2 4 3 5_Q1_Smartview" xfId="30256"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8" xr:uid="{00000000-0005-0000-0000-000039480000}"/>
    <cellStyle name="Normal 3 3 2 4 3 6_Q1_Smartview" xfId="30258" xr:uid="{00000000-0005-0000-0000-00003A480000}"/>
    <cellStyle name="Normal 3 3 2 4 3 7" xfId="13771" xr:uid="{00000000-0005-0000-0000-00003B480000}"/>
    <cellStyle name="Normal 3 3 2 4 3 8" xfId="18484" xr:uid="{00000000-0005-0000-0000-00003C480000}"/>
    <cellStyle name="Normal 3 3 2 4 3 9" xfId="23195" xr:uid="{00000000-0005-0000-0000-00003D480000}"/>
    <cellStyle name="Normal 3 3 2 4 3_Q1_Smartview" xfId="30241"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4" xr:uid="{00000000-0005-0000-0000-000045480000}"/>
    <cellStyle name="Normal 3 3 2 4 4 2 2 2_Q1_Smartview" xfId="30262" xr:uid="{00000000-0005-0000-0000-000046480000}"/>
    <cellStyle name="Normal 3 3 2 4 4 2 2 3" xfId="15047" xr:uid="{00000000-0005-0000-0000-000047480000}"/>
    <cellStyle name="Normal 3 3 2 4 4 2 2 4" xfId="19760" xr:uid="{00000000-0005-0000-0000-000048480000}"/>
    <cellStyle name="Normal 3 3 2 4 4 2 2 5" xfId="24471" xr:uid="{00000000-0005-0000-0000-000049480000}"/>
    <cellStyle name="Normal 3 3 2 4 4 2 2_Q1_Smartview" xfId="30261"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0" xr:uid="{00000000-0005-0000-0000-00004F480000}"/>
    <cellStyle name="Normal 3 3 2 4 4 2 3 2_Q1_Smartview" xfId="30264" xr:uid="{00000000-0005-0000-0000-000050480000}"/>
    <cellStyle name="Normal 3 3 2 4 4 2 3 3" xfId="15813" xr:uid="{00000000-0005-0000-0000-000051480000}"/>
    <cellStyle name="Normal 3 3 2 4 4 2 3 4" xfId="20526" xr:uid="{00000000-0005-0000-0000-000052480000}"/>
    <cellStyle name="Normal 3 3 2 4 4 2 3 5" xfId="25237" xr:uid="{00000000-0005-0000-0000-000053480000}"/>
    <cellStyle name="Normal 3 3 2 4 4 2 3_Q1_Smartview" xfId="30263"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4" xr:uid="{00000000-0005-0000-0000-000058480000}"/>
    <cellStyle name="Normal 3 3 2 4 4 2 4_Q1_Smartview" xfId="30265" xr:uid="{00000000-0005-0000-0000-000059480000}"/>
    <cellStyle name="Normal 3 3 2 4 4 2 5" xfId="14337" xr:uid="{00000000-0005-0000-0000-00005A480000}"/>
    <cellStyle name="Normal 3 3 2 4 4 2 6" xfId="19050" xr:uid="{00000000-0005-0000-0000-00005B480000}"/>
    <cellStyle name="Normal 3 3 2 4 4 2 7" xfId="23761" xr:uid="{00000000-0005-0000-0000-00005C480000}"/>
    <cellStyle name="Normal 3 3 2 4 4 2_Q1_Smartview" xfId="30260"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6" xr:uid="{00000000-0005-0000-0000-000063480000}"/>
    <cellStyle name="Normal 3 3 2 4 4 3 2 2_Q1_Smartview" xfId="30268" xr:uid="{00000000-0005-0000-0000-000064480000}"/>
    <cellStyle name="Normal 3 3 2 4 4 3 2 3" xfId="14809" xr:uid="{00000000-0005-0000-0000-000065480000}"/>
    <cellStyle name="Normal 3 3 2 4 4 3 2 4" xfId="19522" xr:uid="{00000000-0005-0000-0000-000066480000}"/>
    <cellStyle name="Normal 3 3 2 4 4 3 2 5" xfId="24233" xr:uid="{00000000-0005-0000-0000-000067480000}"/>
    <cellStyle name="Normal 3 3 2 4 4 3 2_Q1_Smartview" xfId="30267"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2" xr:uid="{00000000-0005-0000-0000-00006D480000}"/>
    <cellStyle name="Normal 3 3 2 4 4 3 3 2_Q1_Smartview" xfId="30270" xr:uid="{00000000-0005-0000-0000-00006E480000}"/>
    <cellStyle name="Normal 3 3 2 4 4 3 3 3" xfId="15575" xr:uid="{00000000-0005-0000-0000-00006F480000}"/>
    <cellStyle name="Normal 3 3 2 4 4 3 3 4" xfId="20288" xr:uid="{00000000-0005-0000-0000-000070480000}"/>
    <cellStyle name="Normal 3 3 2 4 4 3 3 5" xfId="24999" xr:uid="{00000000-0005-0000-0000-000071480000}"/>
    <cellStyle name="Normal 3 3 2 4 4 3 3_Q1_Smartview" xfId="30269"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6" xr:uid="{00000000-0005-0000-0000-000076480000}"/>
    <cellStyle name="Normal 3 3 2 4 4 3 4_Q1_Smartview" xfId="30271" xr:uid="{00000000-0005-0000-0000-000077480000}"/>
    <cellStyle name="Normal 3 3 2 4 4 3 5" xfId="14099" xr:uid="{00000000-0005-0000-0000-000078480000}"/>
    <cellStyle name="Normal 3 3 2 4 4 3 6" xfId="18812" xr:uid="{00000000-0005-0000-0000-000079480000}"/>
    <cellStyle name="Normal 3 3 2 4 4 3 7" xfId="23523" xr:uid="{00000000-0005-0000-0000-00007A480000}"/>
    <cellStyle name="Normal 3 3 2 4 4 3_Q1_Smartview" xfId="30266"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0" xr:uid="{00000000-0005-0000-0000-000080480000}"/>
    <cellStyle name="Normal 3 3 2 4 4 4 2_Q1_Smartview" xfId="30273" xr:uid="{00000000-0005-0000-0000-000081480000}"/>
    <cellStyle name="Normal 3 3 2 4 4 4 3" xfId="14573" xr:uid="{00000000-0005-0000-0000-000082480000}"/>
    <cellStyle name="Normal 3 3 2 4 4 4 4" xfId="19286" xr:uid="{00000000-0005-0000-0000-000083480000}"/>
    <cellStyle name="Normal 3 3 2 4 4 4 5" xfId="23997" xr:uid="{00000000-0005-0000-0000-000084480000}"/>
    <cellStyle name="Normal 3 3 2 4 4 4_Q1_Smartview" xfId="30272"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6" xr:uid="{00000000-0005-0000-0000-00008A480000}"/>
    <cellStyle name="Normal 3 3 2 4 4 5 2_Q1_Smartview" xfId="30275" xr:uid="{00000000-0005-0000-0000-00008B480000}"/>
    <cellStyle name="Normal 3 3 2 4 4 5 3" xfId="15339" xr:uid="{00000000-0005-0000-0000-00008C480000}"/>
    <cellStyle name="Normal 3 3 2 4 4 5 4" xfId="20052" xr:uid="{00000000-0005-0000-0000-00008D480000}"/>
    <cellStyle name="Normal 3 3 2 4 4 5 5" xfId="24763" xr:uid="{00000000-0005-0000-0000-00008E480000}"/>
    <cellStyle name="Normal 3 3 2 4 4 5_Q1_Smartview" xfId="30274"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0" xr:uid="{00000000-0005-0000-0000-000093480000}"/>
    <cellStyle name="Normal 3 3 2 4 4 6_Q1_Smartview" xfId="30276" xr:uid="{00000000-0005-0000-0000-000094480000}"/>
    <cellStyle name="Normal 3 3 2 4 4 7" xfId="13863" xr:uid="{00000000-0005-0000-0000-000095480000}"/>
    <cellStyle name="Normal 3 3 2 4 4 8" xfId="18576" xr:uid="{00000000-0005-0000-0000-000096480000}"/>
    <cellStyle name="Normal 3 3 2 4 4 9" xfId="23287" xr:uid="{00000000-0005-0000-0000-000097480000}"/>
    <cellStyle name="Normal 3 3 2 4 4_Q1_Smartview" xfId="30259"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6" xr:uid="{00000000-0005-0000-0000-00009F480000}"/>
    <cellStyle name="Normal 3 3 2 4 5 2 2 2_Q1_Smartview" xfId="30280" xr:uid="{00000000-0005-0000-0000-0000A0480000}"/>
    <cellStyle name="Normal 3 3 2 4 5 2 2 3" xfId="15099" xr:uid="{00000000-0005-0000-0000-0000A1480000}"/>
    <cellStyle name="Normal 3 3 2 4 5 2 2 4" xfId="19812" xr:uid="{00000000-0005-0000-0000-0000A2480000}"/>
    <cellStyle name="Normal 3 3 2 4 5 2 2 5" xfId="24523" xr:uid="{00000000-0005-0000-0000-0000A3480000}"/>
    <cellStyle name="Normal 3 3 2 4 5 2 2_Q1_Smartview" xfId="30279"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2" xr:uid="{00000000-0005-0000-0000-0000A9480000}"/>
    <cellStyle name="Normal 3 3 2 4 5 2 3 2_Q1_Smartview" xfId="30282" xr:uid="{00000000-0005-0000-0000-0000AA480000}"/>
    <cellStyle name="Normal 3 3 2 4 5 2 3 3" xfId="15865" xr:uid="{00000000-0005-0000-0000-0000AB480000}"/>
    <cellStyle name="Normal 3 3 2 4 5 2 3 4" xfId="20578" xr:uid="{00000000-0005-0000-0000-0000AC480000}"/>
    <cellStyle name="Normal 3 3 2 4 5 2 3 5" xfId="25289" xr:uid="{00000000-0005-0000-0000-0000AD480000}"/>
    <cellStyle name="Normal 3 3 2 4 5 2 3_Q1_Smartview" xfId="30281"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6" xr:uid="{00000000-0005-0000-0000-0000B2480000}"/>
    <cellStyle name="Normal 3 3 2 4 5 2 4_Q1_Smartview" xfId="30283" xr:uid="{00000000-0005-0000-0000-0000B3480000}"/>
    <cellStyle name="Normal 3 3 2 4 5 2 5" xfId="14389" xr:uid="{00000000-0005-0000-0000-0000B4480000}"/>
    <cellStyle name="Normal 3 3 2 4 5 2 6" xfId="19102" xr:uid="{00000000-0005-0000-0000-0000B5480000}"/>
    <cellStyle name="Normal 3 3 2 4 5 2 7" xfId="23813" xr:uid="{00000000-0005-0000-0000-0000B6480000}"/>
    <cellStyle name="Normal 3 3 2 4 5 2_Q1_Smartview" xfId="30278"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8" xr:uid="{00000000-0005-0000-0000-0000BD480000}"/>
    <cellStyle name="Normal 3 3 2 4 5 3 2 2_Q1_Smartview" xfId="30286" xr:uid="{00000000-0005-0000-0000-0000BE480000}"/>
    <cellStyle name="Normal 3 3 2 4 5 3 2 3" xfId="14861" xr:uid="{00000000-0005-0000-0000-0000BF480000}"/>
    <cellStyle name="Normal 3 3 2 4 5 3 2 4" xfId="19574" xr:uid="{00000000-0005-0000-0000-0000C0480000}"/>
    <cellStyle name="Normal 3 3 2 4 5 3 2 5" xfId="24285" xr:uid="{00000000-0005-0000-0000-0000C1480000}"/>
    <cellStyle name="Normal 3 3 2 4 5 3 2_Q1_Smartview" xfId="30285"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4" xr:uid="{00000000-0005-0000-0000-0000C7480000}"/>
    <cellStyle name="Normal 3 3 2 4 5 3 3 2_Q1_Smartview" xfId="30288" xr:uid="{00000000-0005-0000-0000-0000C8480000}"/>
    <cellStyle name="Normal 3 3 2 4 5 3 3 3" xfId="15627" xr:uid="{00000000-0005-0000-0000-0000C9480000}"/>
    <cellStyle name="Normal 3 3 2 4 5 3 3 4" xfId="20340" xr:uid="{00000000-0005-0000-0000-0000CA480000}"/>
    <cellStyle name="Normal 3 3 2 4 5 3 3 5" xfId="25051" xr:uid="{00000000-0005-0000-0000-0000CB480000}"/>
    <cellStyle name="Normal 3 3 2 4 5 3 3_Q1_Smartview" xfId="30287"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8" xr:uid="{00000000-0005-0000-0000-0000D0480000}"/>
    <cellStyle name="Normal 3 3 2 4 5 3 4_Q1_Smartview" xfId="30289" xr:uid="{00000000-0005-0000-0000-0000D1480000}"/>
    <cellStyle name="Normal 3 3 2 4 5 3 5" xfId="14151" xr:uid="{00000000-0005-0000-0000-0000D2480000}"/>
    <cellStyle name="Normal 3 3 2 4 5 3 6" xfId="18864" xr:uid="{00000000-0005-0000-0000-0000D3480000}"/>
    <cellStyle name="Normal 3 3 2 4 5 3 7" xfId="23575" xr:uid="{00000000-0005-0000-0000-0000D4480000}"/>
    <cellStyle name="Normal 3 3 2 4 5 3_Q1_Smartview" xfId="30284"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2" xr:uid="{00000000-0005-0000-0000-0000DA480000}"/>
    <cellStyle name="Normal 3 3 2 4 5 4 2_Q1_Smartview" xfId="30291" xr:uid="{00000000-0005-0000-0000-0000DB480000}"/>
    <cellStyle name="Normal 3 3 2 4 5 4 3" xfId="14625" xr:uid="{00000000-0005-0000-0000-0000DC480000}"/>
    <cellStyle name="Normal 3 3 2 4 5 4 4" xfId="19338" xr:uid="{00000000-0005-0000-0000-0000DD480000}"/>
    <cellStyle name="Normal 3 3 2 4 5 4 5" xfId="24049" xr:uid="{00000000-0005-0000-0000-0000DE480000}"/>
    <cellStyle name="Normal 3 3 2 4 5 4_Q1_Smartview" xfId="30290"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8" xr:uid="{00000000-0005-0000-0000-0000E4480000}"/>
    <cellStyle name="Normal 3 3 2 4 5 5 2_Q1_Smartview" xfId="30293" xr:uid="{00000000-0005-0000-0000-0000E5480000}"/>
    <cellStyle name="Normal 3 3 2 4 5 5 3" xfId="15391" xr:uid="{00000000-0005-0000-0000-0000E6480000}"/>
    <cellStyle name="Normal 3 3 2 4 5 5 4" xfId="20104" xr:uid="{00000000-0005-0000-0000-0000E7480000}"/>
    <cellStyle name="Normal 3 3 2 4 5 5 5" xfId="24815" xr:uid="{00000000-0005-0000-0000-0000E8480000}"/>
    <cellStyle name="Normal 3 3 2 4 5 5_Q1_Smartview" xfId="30292"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2" xr:uid="{00000000-0005-0000-0000-0000ED480000}"/>
    <cellStyle name="Normal 3 3 2 4 5 6_Q1_Smartview" xfId="30294" xr:uid="{00000000-0005-0000-0000-0000EE480000}"/>
    <cellStyle name="Normal 3 3 2 4 5 7" xfId="13915" xr:uid="{00000000-0005-0000-0000-0000EF480000}"/>
    <cellStyle name="Normal 3 3 2 4 5 8" xfId="18628" xr:uid="{00000000-0005-0000-0000-0000F0480000}"/>
    <cellStyle name="Normal 3 3 2 4 5 9" xfId="23339" xr:uid="{00000000-0005-0000-0000-0000F1480000}"/>
    <cellStyle name="Normal 3 3 2 4 5_Q1_Smartview" xfId="30277"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5" xr:uid="{00000000-0005-0000-0000-0000F8480000}"/>
    <cellStyle name="Normal 3 3 2 4 6 2 2_Q1_Smartview" xfId="30297" xr:uid="{00000000-0005-0000-0000-0000F9480000}"/>
    <cellStyle name="Normal 3 3 2 4 6 2 3" xfId="14908" xr:uid="{00000000-0005-0000-0000-0000FA480000}"/>
    <cellStyle name="Normal 3 3 2 4 6 2 4" xfId="19621" xr:uid="{00000000-0005-0000-0000-0000FB480000}"/>
    <cellStyle name="Normal 3 3 2 4 6 2 5" xfId="24332" xr:uid="{00000000-0005-0000-0000-0000FC480000}"/>
    <cellStyle name="Normal 3 3 2 4 6 2_Q1_Smartview" xfId="30296"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1" xr:uid="{00000000-0005-0000-0000-000002490000}"/>
    <cellStyle name="Normal 3 3 2 4 6 3 2_Q1_Smartview" xfId="30299" xr:uid="{00000000-0005-0000-0000-000003490000}"/>
    <cellStyle name="Normal 3 3 2 4 6 3 3" xfId="15674" xr:uid="{00000000-0005-0000-0000-000004490000}"/>
    <cellStyle name="Normal 3 3 2 4 6 3 4" xfId="20387" xr:uid="{00000000-0005-0000-0000-000005490000}"/>
    <cellStyle name="Normal 3 3 2 4 6 3 5" xfId="25098" xr:uid="{00000000-0005-0000-0000-000006490000}"/>
    <cellStyle name="Normal 3 3 2 4 6 3_Q1_Smartview" xfId="30298"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5" xr:uid="{00000000-0005-0000-0000-00000B490000}"/>
    <cellStyle name="Normal 3 3 2 4 6 4_Q1_Smartview" xfId="30300" xr:uid="{00000000-0005-0000-0000-00000C490000}"/>
    <cellStyle name="Normal 3 3 2 4 6 5" xfId="14198" xr:uid="{00000000-0005-0000-0000-00000D490000}"/>
    <cellStyle name="Normal 3 3 2 4 6 6" xfId="18911" xr:uid="{00000000-0005-0000-0000-00000E490000}"/>
    <cellStyle name="Normal 3 3 2 4 6 7" xfId="23622" xr:uid="{00000000-0005-0000-0000-00000F490000}"/>
    <cellStyle name="Normal 3 3 2 4 6_Q1_Smartview" xfId="30295"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8" xr:uid="{00000000-0005-0000-0000-000016490000}"/>
    <cellStyle name="Normal 3 3 2 4 7 2 2_Q1_Smartview" xfId="30303" xr:uid="{00000000-0005-0000-0000-000017490000}"/>
    <cellStyle name="Normal 3 3 2 4 7 2 3" xfId="14671" xr:uid="{00000000-0005-0000-0000-000018490000}"/>
    <cellStyle name="Normal 3 3 2 4 7 2 4" xfId="19384" xr:uid="{00000000-0005-0000-0000-000019490000}"/>
    <cellStyle name="Normal 3 3 2 4 7 2 5" xfId="24095" xr:uid="{00000000-0005-0000-0000-00001A490000}"/>
    <cellStyle name="Normal 3 3 2 4 7 2_Q1_Smartview" xfId="30302"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4" xr:uid="{00000000-0005-0000-0000-000020490000}"/>
    <cellStyle name="Normal 3 3 2 4 7 3 2_Q1_Smartview" xfId="30305" xr:uid="{00000000-0005-0000-0000-000021490000}"/>
    <cellStyle name="Normal 3 3 2 4 7 3 3" xfId="15437" xr:uid="{00000000-0005-0000-0000-000022490000}"/>
    <cellStyle name="Normal 3 3 2 4 7 3 4" xfId="20150" xr:uid="{00000000-0005-0000-0000-000023490000}"/>
    <cellStyle name="Normal 3 3 2 4 7 3 5" xfId="24861" xr:uid="{00000000-0005-0000-0000-000024490000}"/>
    <cellStyle name="Normal 3 3 2 4 7 3_Q1_Smartview" xfId="30304"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8" xr:uid="{00000000-0005-0000-0000-000029490000}"/>
    <cellStyle name="Normal 3 3 2 4 7 4_Q1_Smartview" xfId="30306" xr:uid="{00000000-0005-0000-0000-00002A490000}"/>
    <cellStyle name="Normal 3 3 2 4 7 5" xfId="13961" xr:uid="{00000000-0005-0000-0000-00002B490000}"/>
    <cellStyle name="Normal 3 3 2 4 7 6" xfId="18674" xr:uid="{00000000-0005-0000-0000-00002C490000}"/>
    <cellStyle name="Normal 3 3 2 4 7 7" xfId="23385" xr:uid="{00000000-0005-0000-0000-00002D490000}"/>
    <cellStyle name="Normal 3 3 2 4 7_Q1_Smartview" xfId="30301"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2" xr:uid="{00000000-0005-0000-0000-000033490000}"/>
    <cellStyle name="Normal 3 3 2 4 8 2_Q1_Smartview" xfId="30308" xr:uid="{00000000-0005-0000-0000-000034490000}"/>
    <cellStyle name="Normal 3 3 2 4 8 3" xfId="14435" xr:uid="{00000000-0005-0000-0000-000035490000}"/>
    <cellStyle name="Normal 3 3 2 4 8 4" xfId="19148" xr:uid="{00000000-0005-0000-0000-000036490000}"/>
    <cellStyle name="Normal 3 3 2 4 8 5" xfId="23859" xr:uid="{00000000-0005-0000-0000-000037490000}"/>
    <cellStyle name="Normal 3 3 2 4 8_Q1_Smartview" xfId="30307"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8" xr:uid="{00000000-0005-0000-0000-00003D490000}"/>
    <cellStyle name="Normal 3 3 2 4 9 2_Q1_Smartview" xfId="30310" xr:uid="{00000000-0005-0000-0000-00003E490000}"/>
    <cellStyle name="Normal 3 3 2 4 9 3" xfId="15201" xr:uid="{00000000-0005-0000-0000-00003F490000}"/>
    <cellStyle name="Normal 3 3 2 4 9 4" xfId="19914" xr:uid="{00000000-0005-0000-0000-000040490000}"/>
    <cellStyle name="Normal 3 3 2 4 9 5" xfId="24625" xr:uid="{00000000-0005-0000-0000-000041490000}"/>
    <cellStyle name="Normal 3 3 2 4 9_Q1_Smartview" xfId="30309" xr:uid="{00000000-0005-0000-0000-000042490000}"/>
    <cellStyle name="Normal 3 3 2 4_Q1_Smartview" xfId="30220" xr:uid="{00000000-0005-0000-0000-000043490000}"/>
    <cellStyle name="Normal 3 3 2 5" xfId="141" xr:uid="{00000000-0005-0000-0000-000044490000}"/>
    <cellStyle name="Normal 3 3 2 5 10" xfId="23228"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89" xr:uid="{00000000-0005-0000-0000-00004B490000}"/>
    <cellStyle name="Normal 3 3 2 5 2 2 2_Q1_Smartview" xfId="30314" xr:uid="{00000000-0005-0000-0000-00004C490000}"/>
    <cellStyle name="Normal 3 3 2 5 2 2 3" xfId="14942" xr:uid="{00000000-0005-0000-0000-00004D490000}"/>
    <cellStyle name="Normal 3 3 2 5 2 2 4" xfId="19655" xr:uid="{00000000-0005-0000-0000-00004E490000}"/>
    <cellStyle name="Normal 3 3 2 5 2 2 5" xfId="24366" xr:uid="{00000000-0005-0000-0000-00004F490000}"/>
    <cellStyle name="Normal 3 3 2 5 2 2_Q1_Smartview" xfId="30313"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5" xr:uid="{00000000-0005-0000-0000-000055490000}"/>
    <cellStyle name="Normal 3 3 2 5 2 3 2_Q1_Smartview" xfId="30316" xr:uid="{00000000-0005-0000-0000-000056490000}"/>
    <cellStyle name="Normal 3 3 2 5 2 3 3" xfId="15708" xr:uid="{00000000-0005-0000-0000-000057490000}"/>
    <cellStyle name="Normal 3 3 2 5 2 3 4" xfId="20421" xr:uid="{00000000-0005-0000-0000-000058490000}"/>
    <cellStyle name="Normal 3 3 2 5 2 3 5" xfId="25132" xr:uid="{00000000-0005-0000-0000-000059490000}"/>
    <cellStyle name="Normal 3 3 2 5 2 3_Q1_Smartview" xfId="30315"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79" xr:uid="{00000000-0005-0000-0000-00005E490000}"/>
    <cellStyle name="Normal 3 3 2 5 2 4_Q1_Smartview" xfId="30317" xr:uid="{00000000-0005-0000-0000-00005F490000}"/>
    <cellStyle name="Normal 3 3 2 5 2 5" xfId="14232" xr:uid="{00000000-0005-0000-0000-000060490000}"/>
    <cellStyle name="Normal 3 3 2 5 2 6" xfId="18945" xr:uid="{00000000-0005-0000-0000-000061490000}"/>
    <cellStyle name="Normal 3 3 2 5 2 7" xfId="23656" xr:uid="{00000000-0005-0000-0000-000062490000}"/>
    <cellStyle name="Normal 3 3 2 5 2_Q1_Smartview" xfId="30312"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7" xr:uid="{00000000-0005-0000-0000-000069490000}"/>
    <cellStyle name="Normal 3 3 2 5 3 2 2_Q1_Smartview" xfId="30320" xr:uid="{00000000-0005-0000-0000-00006A490000}"/>
    <cellStyle name="Normal 3 3 2 5 3 2 3" xfId="14750" xr:uid="{00000000-0005-0000-0000-00006B490000}"/>
    <cellStyle name="Normal 3 3 2 5 3 2 4" xfId="19463" xr:uid="{00000000-0005-0000-0000-00006C490000}"/>
    <cellStyle name="Normal 3 3 2 5 3 2 5" xfId="24174" xr:uid="{00000000-0005-0000-0000-00006D490000}"/>
    <cellStyle name="Normal 3 3 2 5 3 2_Q1_Smartview" xfId="30319"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3" xr:uid="{00000000-0005-0000-0000-000073490000}"/>
    <cellStyle name="Normal 3 3 2 5 3 3 2_Q1_Smartview" xfId="30322" xr:uid="{00000000-0005-0000-0000-000074490000}"/>
    <cellStyle name="Normal 3 3 2 5 3 3 3" xfId="15516" xr:uid="{00000000-0005-0000-0000-000075490000}"/>
    <cellStyle name="Normal 3 3 2 5 3 3 4" xfId="20229" xr:uid="{00000000-0005-0000-0000-000076490000}"/>
    <cellStyle name="Normal 3 3 2 5 3 3 5" xfId="24940" xr:uid="{00000000-0005-0000-0000-000077490000}"/>
    <cellStyle name="Normal 3 3 2 5 3 3_Q1_Smartview" xfId="30321"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7" xr:uid="{00000000-0005-0000-0000-00007C490000}"/>
    <cellStyle name="Normal 3 3 2 5 3 4_Q1_Smartview" xfId="30323" xr:uid="{00000000-0005-0000-0000-00007D490000}"/>
    <cellStyle name="Normal 3 3 2 5 3 5" xfId="14040" xr:uid="{00000000-0005-0000-0000-00007E490000}"/>
    <cellStyle name="Normal 3 3 2 5 3 6" xfId="18753" xr:uid="{00000000-0005-0000-0000-00007F490000}"/>
    <cellStyle name="Normal 3 3 2 5 3 7" xfId="23464" xr:uid="{00000000-0005-0000-0000-000080490000}"/>
    <cellStyle name="Normal 3 3 2 5 3_Q1_Smartview" xfId="30318"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1" xr:uid="{00000000-0005-0000-0000-000086490000}"/>
    <cellStyle name="Normal 3 3 2 5 4 2_Q1_Smartview" xfId="30325" xr:uid="{00000000-0005-0000-0000-000087490000}"/>
    <cellStyle name="Normal 3 3 2 5 4 3" xfId="14514" xr:uid="{00000000-0005-0000-0000-000088490000}"/>
    <cellStyle name="Normal 3 3 2 5 4 4" xfId="19227" xr:uid="{00000000-0005-0000-0000-000089490000}"/>
    <cellStyle name="Normal 3 3 2 5 4 5" xfId="23938" xr:uid="{00000000-0005-0000-0000-00008A490000}"/>
    <cellStyle name="Normal 3 3 2 5 4_Q1_Smartview" xfId="30324"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7" xr:uid="{00000000-0005-0000-0000-000090490000}"/>
    <cellStyle name="Normal 3 3 2 5 5 2_Q1_Smartview" xfId="30327" xr:uid="{00000000-0005-0000-0000-000091490000}"/>
    <cellStyle name="Normal 3 3 2 5 5 3" xfId="15280" xr:uid="{00000000-0005-0000-0000-000092490000}"/>
    <cellStyle name="Normal 3 3 2 5 5 4" xfId="19993" xr:uid="{00000000-0005-0000-0000-000093490000}"/>
    <cellStyle name="Normal 3 3 2 5 5 5" xfId="24704" xr:uid="{00000000-0005-0000-0000-000094490000}"/>
    <cellStyle name="Normal 3 3 2 5 5_Q1_Smartview" xfId="30326"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1" xr:uid="{00000000-0005-0000-0000-000099490000}"/>
    <cellStyle name="Normal 3 3 2 5 6_Q1_Smartview" xfId="30328" xr:uid="{00000000-0005-0000-0000-00009A490000}"/>
    <cellStyle name="Normal 3 3 2 5 7" xfId="18386" xr:uid="{00000000-0005-0000-0000-00009B490000}"/>
    <cellStyle name="Normal 3 3 2 5 7 2" xfId="23087" xr:uid="{00000000-0005-0000-0000-00009C490000}"/>
    <cellStyle name="Normal 3 3 2 5 7 3" xfId="27808" xr:uid="{00000000-0005-0000-0000-00009D490000}"/>
    <cellStyle name="Normal 3 3 2 5 7_Q1_Smartview" xfId="30329" xr:uid="{00000000-0005-0000-0000-00009E490000}"/>
    <cellStyle name="Normal 3 3 2 5 8" xfId="13804" xr:uid="{00000000-0005-0000-0000-00009F490000}"/>
    <cellStyle name="Normal 3 3 2 5 9" xfId="18517" xr:uid="{00000000-0005-0000-0000-0000A0490000}"/>
    <cellStyle name="Normal 3 3 2 5_Q1_Smartview" xfId="30311"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5" xr:uid="{00000000-0005-0000-0000-0000A8490000}"/>
    <cellStyle name="Normal 3 3 2 6 2 2 2_Q1_Smartview" xfId="30333" xr:uid="{00000000-0005-0000-0000-0000A9490000}"/>
    <cellStyle name="Normal 3 3 2 6 2 2 3" xfId="14988" xr:uid="{00000000-0005-0000-0000-0000AA490000}"/>
    <cellStyle name="Normal 3 3 2 6 2 2 4" xfId="19701" xr:uid="{00000000-0005-0000-0000-0000AB490000}"/>
    <cellStyle name="Normal 3 3 2 6 2 2 5" xfId="24412" xr:uid="{00000000-0005-0000-0000-0000AC490000}"/>
    <cellStyle name="Normal 3 3 2 6 2 2_Q1_Smartview" xfId="30332"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1" xr:uid="{00000000-0005-0000-0000-0000B2490000}"/>
    <cellStyle name="Normal 3 3 2 6 2 3 2_Q1_Smartview" xfId="30335" xr:uid="{00000000-0005-0000-0000-0000B3490000}"/>
    <cellStyle name="Normal 3 3 2 6 2 3 3" xfId="15754" xr:uid="{00000000-0005-0000-0000-0000B4490000}"/>
    <cellStyle name="Normal 3 3 2 6 2 3 4" xfId="20467" xr:uid="{00000000-0005-0000-0000-0000B5490000}"/>
    <cellStyle name="Normal 3 3 2 6 2 3 5" xfId="25178" xr:uid="{00000000-0005-0000-0000-0000B6490000}"/>
    <cellStyle name="Normal 3 3 2 6 2 3_Q1_Smartview" xfId="30334"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5" xr:uid="{00000000-0005-0000-0000-0000BB490000}"/>
    <cellStyle name="Normal 3 3 2 6 2 4_Q1_Smartview" xfId="30336" xr:uid="{00000000-0005-0000-0000-0000BC490000}"/>
    <cellStyle name="Normal 3 3 2 6 2 5" xfId="14278" xr:uid="{00000000-0005-0000-0000-0000BD490000}"/>
    <cellStyle name="Normal 3 3 2 6 2 6" xfId="18991" xr:uid="{00000000-0005-0000-0000-0000BE490000}"/>
    <cellStyle name="Normal 3 3 2 6 2 7" xfId="23702" xr:uid="{00000000-0005-0000-0000-0000BF490000}"/>
    <cellStyle name="Normal 3 3 2 6 2_Q1_Smartview" xfId="30331"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1" xr:uid="{00000000-0005-0000-0000-0000C6490000}"/>
    <cellStyle name="Normal 3 3 2 6 3 2 2_Q1_Smartview" xfId="30339" xr:uid="{00000000-0005-0000-0000-0000C7490000}"/>
    <cellStyle name="Normal 3 3 2 6 3 2 3" xfId="14704" xr:uid="{00000000-0005-0000-0000-0000C8490000}"/>
    <cellStyle name="Normal 3 3 2 6 3 2 4" xfId="19417" xr:uid="{00000000-0005-0000-0000-0000C9490000}"/>
    <cellStyle name="Normal 3 3 2 6 3 2 5" xfId="24128" xr:uid="{00000000-0005-0000-0000-0000CA490000}"/>
    <cellStyle name="Normal 3 3 2 6 3 2_Q1_Smartview" xfId="30338"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7" xr:uid="{00000000-0005-0000-0000-0000D0490000}"/>
    <cellStyle name="Normal 3 3 2 6 3 3 2_Q1_Smartview" xfId="30341" xr:uid="{00000000-0005-0000-0000-0000D1490000}"/>
    <cellStyle name="Normal 3 3 2 6 3 3 3" xfId="15470" xr:uid="{00000000-0005-0000-0000-0000D2490000}"/>
    <cellStyle name="Normal 3 3 2 6 3 3 4" xfId="20183" xr:uid="{00000000-0005-0000-0000-0000D3490000}"/>
    <cellStyle name="Normal 3 3 2 6 3 3 5" xfId="24894" xr:uid="{00000000-0005-0000-0000-0000D4490000}"/>
    <cellStyle name="Normal 3 3 2 6 3 3_Q1_Smartview" xfId="30340"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1" xr:uid="{00000000-0005-0000-0000-0000D9490000}"/>
    <cellStyle name="Normal 3 3 2 6 3 4_Q1_Smartview" xfId="30342" xr:uid="{00000000-0005-0000-0000-0000DA490000}"/>
    <cellStyle name="Normal 3 3 2 6 3 5" xfId="13994" xr:uid="{00000000-0005-0000-0000-0000DB490000}"/>
    <cellStyle name="Normal 3 3 2 6 3 6" xfId="18707" xr:uid="{00000000-0005-0000-0000-0000DC490000}"/>
    <cellStyle name="Normal 3 3 2 6 3 7" xfId="23418" xr:uid="{00000000-0005-0000-0000-0000DD490000}"/>
    <cellStyle name="Normal 3 3 2 6 3_Q1_Smartview" xfId="30337"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5" xr:uid="{00000000-0005-0000-0000-0000E3490000}"/>
    <cellStyle name="Normal 3 3 2 6 4 2_Q1_Smartview" xfId="30344" xr:uid="{00000000-0005-0000-0000-0000E4490000}"/>
    <cellStyle name="Normal 3 3 2 6 4 3" xfId="14468" xr:uid="{00000000-0005-0000-0000-0000E5490000}"/>
    <cellStyle name="Normal 3 3 2 6 4 4" xfId="19181" xr:uid="{00000000-0005-0000-0000-0000E6490000}"/>
    <cellStyle name="Normal 3 3 2 6 4 5" xfId="23892" xr:uid="{00000000-0005-0000-0000-0000E7490000}"/>
    <cellStyle name="Normal 3 3 2 6 4_Q1_Smartview" xfId="30343"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1" xr:uid="{00000000-0005-0000-0000-0000ED490000}"/>
    <cellStyle name="Normal 3 3 2 6 5 2_Q1_Smartview" xfId="30346" xr:uid="{00000000-0005-0000-0000-0000EE490000}"/>
    <cellStyle name="Normal 3 3 2 6 5 3" xfId="15234" xr:uid="{00000000-0005-0000-0000-0000EF490000}"/>
    <cellStyle name="Normal 3 3 2 6 5 4" xfId="19947" xr:uid="{00000000-0005-0000-0000-0000F0490000}"/>
    <cellStyle name="Normal 3 3 2 6 5 5" xfId="24658" xr:uid="{00000000-0005-0000-0000-0000F1490000}"/>
    <cellStyle name="Normal 3 3 2 6 5_Q1_Smartview" xfId="30345"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5" xr:uid="{00000000-0005-0000-0000-0000F6490000}"/>
    <cellStyle name="Normal 3 3 2 6 6_Q1_Smartview" xfId="30347" xr:uid="{00000000-0005-0000-0000-0000F7490000}"/>
    <cellStyle name="Normal 3 3 2 6 7" xfId="13758" xr:uid="{00000000-0005-0000-0000-0000F8490000}"/>
    <cellStyle name="Normal 3 3 2 6 8" xfId="18471" xr:uid="{00000000-0005-0000-0000-0000F9490000}"/>
    <cellStyle name="Normal 3 3 2 6 9" xfId="23182" xr:uid="{00000000-0005-0000-0000-0000FA490000}"/>
    <cellStyle name="Normal 3 3 2 6_Q1_Smartview" xfId="30330"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1" xr:uid="{00000000-0005-0000-0000-0000024A0000}"/>
    <cellStyle name="Normal 3 3 2 7 2 2 2_Q1_Smartview" xfId="30351" xr:uid="{00000000-0005-0000-0000-0000034A0000}"/>
    <cellStyle name="Normal 3 3 2 7 2 2 3" xfId="15034" xr:uid="{00000000-0005-0000-0000-0000044A0000}"/>
    <cellStyle name="Normal 3 3 2 7 2 2 4" xfId="19747" xr:uid="{00000000-0005-0000-0000-0000054A0000}"/>
    <cellStyle name="Normal 3 3 2 7 2 2 5" xfId="24458" xr:uid="{00000000-0005-0000-0000-0000064A0000}"/>
    <cellStyle name="Normal 3 3 2 7 2 2_Q1_Smartview" xfId="30350"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7" xr:uid="{00000000-0005-0000-0000-00000C4A0000}"/>
    <cellStyle name="Normal 3 3 2 7 2 3 2_Q1_Smartview" xfId="30353" xr:uid="{00000000-0005-0000-0000-00000D4A0000}"/>
    <cellStyle name="Normal 3 3 2 7 2 3 3" xfId="15800" xr:uid="{00000000-0005-0000-0000-00000E4A0000}"/>
    <cellStyle name="Normal 3 3 2 7 2 3 4" xfId="20513" xr:uid="{00000000-0005-0000-0000-00000F4A0000}"/>
    <cellStyle name="Normal 3 3 2 7 2 3 5" xfId="25224" xr:uid="{00000000-0005-0000-0000-0000104A0000}"/>
    <cellStyle name="Normal 3 3 2 7 2 3_Q1_Smartview" xfId="30352"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1" xr:uid="{00000000-0005-0000-0000-0000154A0000}"/>
    <cellStyle name="Normal 3 3 2 7 2 4_Q1_Smartview" xfId="30354" xr:uid="{00000000-0005-0000-0000-0000164A0000}"/>
    <cellStyle name="Normal 3 3 2 7 2 5" xfId="14324" xr:uid="{00000000-0005-0000-0000-0000174A0000}"/>
    <cellStyle name="Normal 3 3 2 7 2 6" xfId="19037" xr:uid="{00000000-0005-0000-0000-0000184A0000}"/>
    <cellStyle name="Normal 3 3 2 7 2 7" xfId="23748" xr:uid="{00000000-0005-0000-0000-0000194A0000}"/>
    <cellStyle name="Normal 3 3 2 7 2_Q1_Smartview" xfId="30349"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3" xr:uid="{00000000-0005-0000-0000-0000204A0000}"/>
    <cellStyle name="Normal 3 3 2 7 3 2 2_Q1_Smartview" xfId="30357" xr:uid="{00000000-0005-0000-0000-0000214A0000}"/>
    <cellStyle name="Normal 3 3 2 7 3 2 3" xfId="14796" xr:uid="{00000000-0005-0000-0000-0000224A0000}"/>
    <cellStyle name="Normal 3 3 2 7 3 2 4" xfId="19509" xr:uid="{00000000-0005-0000-0000-0000234A0000}"/>
    <cellStyle name="Normal 3 3 2 7 3 2 5" xfId="24220" xr:uid="{00000000-0005-0000-0000-0000244A0000}"/>
    <cellStyle name="Normal 3 3 2 7 3 2_Q1_Smartview" xfId="30356"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09" xr:uid="{00000000-0005-0000-0000-00002A4A0000}"/>
    <cellStyle name="Normal 3 3 2 7 3 3 2_Q1_Smartview" xfId="30359" xr:uid="{00000000-0005-0000-0000-00002B4A0000}"/>
    <cellStyle name="Normal 3 3 2 7 3 3 3" xfId="15562" xr:uid="{00000000-0005-0000-0000-00002C4A0000}"/>
    <cellStyle name="Normal 3 3 2 7 3 3 4" xfId="20275" xr:uid="{00000000-0005-0000-0000-00002D4A0000}"/>
    <cellStyle name="Normal 3 3 2 7 3 3 5" xfId="24986" xr:uid="{00000000-0005-0000-0000-00002E4A0000}"/>
    <cellStyle name="Normal 3 3 2 7 3 3_Q1_Smartview" xfId="30358"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3" xr:uid="{00000000-0005-0000-0000-0000334A0000}"/>
    <cellStyle name="Normal 3 3 2 7 3 4_Q1_Smartview" xfId="30360" xr:uid="{00000000-0005-0000-0000-0000344A0000}"/>
    <cellStyle name="Normal 3 3 2 7 3 5" xfId="14086" xr:uid="{00000000-0005-0000-0000-0000354A0000}"/>
    <cellStyle name="Normal 3 3 2 7 3 6" xfId="18799" xr:uid="{00000000-0005-0000-0000-0000364A0000}"/>
    <cellStyle name="Normal 3 3 2 7 3 7" xfId="23510" xr:uid="{00000000-0005-0000-0000-0000374A0000}"/>
    <cellStyle name="Normal 3 3 2 7 3_Q1_Smartview" xfId="30355"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7" xr:uid="{00000000-0005-0000-0000-00003D4A0000}"/>
    <cellStyle name="Normal 3 3 2 7 4 2_Q1_Smartview" xfId="30362" xr:uid="{00000000-0005-0000-0000-00003E4A0000}"/>
    <cellStyle name="Normal 3 3 2 7 4 3" xfId="14560" xr:uid="{00000000-0005-0000-0000-00003F4A0000}"/>
    <cellStyle name="Normal 3 3 2 7 4 4" xfId="19273" xr:uid="{00000000-0005-0000-0000-0000404A0000}"/>
    <cellStyle name="Normal 3 3 2 7 4 5" xfId="23984" xr:uid="{00000000-0005-0000-0000-0000414A0000}"/>
    <cellStyle name="Normal 3 3 2 7 4_Q1_Smartview" xfId="30361"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3" xr:uid="{00000000-0005-0000-0000-0000474A0000}"/>
    <cellStyle name="Normal 3 3 2 7 5 2_Q1_Smartview" xfId="30364" xr:uid="{00000000-0005-0000-0000-0000484A0000}"/>
    <cellStyle name="Normal 3 3 2 7 5 3" xfId="15326" xr:uid="{00000000-0005-0000-0000-0000494A0000}"/>
    <cellStyle name="Normal 3 3 2 7 5 4" xfId="20039" xr:uid="{00000000-0005-0000-0000-00004A4A0000}"/>
    <cellStyle name="Normal 3 3 2 7 5 5" xfId="24750" xr:uid="{00000000-0005-0000-0000-00004B4A0000}"/>
    <cellStyle name="Normal 3 3 2 7 5_Q1_Smartview" xfId="30363"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7" xr:uid="{00000000-0005-0000-0000-0000504A0000}"/>
    <cellStyle name="Normal 3 3 2 7 6_Q1_Smartview" xfId="30365" xr:uid="{00000000-0005-0000-0000-0000514A0000}"/>
    <cellStyle name="Normal 3 3 2 7 7" xfId="13850" xr:uid="{00000000-0005-0000-0000-0000524A0000}"/>
    <cellStyle name="Normal 3 3 2 7 8" xfId="18563" xr:uid="{00000000-0005-0000-0000-0000534A0000}"/>
    <cellStyle name="Normal 3 3 2 7 9" xfId="23274" xr:uid="{00000000-0005-0000-0000-0000544A0000}"/>
    <cellStyle name="Normal 3 3 2 7_Q1_Smartview" xfId="30348"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3" xr:uid="{00000000-0005-0000-0000-00005C4A0000}"/>
    <cellStyle name="Normal 3 3 2 8 2 2 2_Q1_Smartview" xfId="30369" xr:uid="{00000000-0005-0000-0000-00005D4A0000}"/>
    <cellStyle name="Normal 3 3 2 8 2 2 3" xfId="15086" xr:uid="{00000000-0005-0000-0000-00005E4A0000}"/>
    <cellStyle name="Normal 3 3 2 8 2 2 4" xfId="19799" xr:uid="{00000000-0005-0000-0000-00005F4A0000}"/>
    <cellStyle name="Normal 3 3 2 8 2 2 5" xfId="24510" xr:uid="{00000000-0005-0000-0000-0000604A0000}"/>
    <cellStyle name="Normal 3 3 2 8 2 2_Q1_Smartview" xfId="30368"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599" xr:uid="{00000000-0005-0000-0000-0000664A0000}"/>
    <cellStyle name="Normal 3 3 2 8 2 3 2_Q1_Smartview" xfId="30371" xr:uid="{00000000-0005-0000-0000-0000674A0000}"/>
    <cellStyle name="Normal 3 3 2 8 2 3 3" xfId="15852" xr:uid="{00000000-0005-0000-0000-0000684A0000}"/>
    <cellStyle name="Normal 3 3 2 8 2 3 4" xfId="20565" xr:uid="{00000000-0005-0000-0000-0000694A0000}"/>
    <cellStyle name="Normal 3 3 2 8 2 3 5" xfId="25276" xr:uid="{00000000-0005-0000-0000-00006A4A0000}"/>
    <cellStyle name="Normal 3 3 2 8 2 3_Q1_Smartview" xfId="30370"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3" xr:uid="{00000000-0005-0000-0000-00006F4A0000}"/>
    <cellStyle name="Normal 3 3 2 8 2 4_Q1_Smartview" xfId="30372" xr:uid="{00000000-0005-0000-0000-0000704A0000}"/>
    <cellStyle name="Normal 3 3 2 8 2 5" xfId="14376" xr:uid="{00000000-0005-0000-0000-0000714A0000}"/>
    <cellStyle name="Normal 3 3 2 8 2 6" xfId="19089" xr:uid="{00000000-0005-0000-0000-0000724A0000}"/>
    <cellStyle name="Normal 3 3 2 8 2 7" xfId="23800" xr:uid="{00000000-0005-0000-0000-0000734A0000}"/>
    <cellStyle name="Normal 3 3 2 8 2_Q1_Smartview" xfId="30367"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5" xr:uid="{00000000-0005-0000-0000-00007A4A0000}"/>
    <cellStyle name="Normal 3 3 2 8 3 2 2_Q1_Smartview" xfId="30375" xr:uid="{00000000-0005-0000-0000-00007B4A0000}"/>
    <cellStyle name="Normal 3 3 2 8 3 2 3" xfId="14848" xr:uid="{00000000-0005-0000-0000-00007C4A0000}"/>
    <cellStyle name="Normal 3 3 2 8 3 2 4" xfId="19561" xr:uid="{00000000-0005-0000-0000-00007D4A0000}"/>
    <cellStyle name="Normal 3 3 2 8 3 2 5" xfId="24272" xr:uid="{00000000-0005-0000-0000-00007E4A0000}"/>
    <cellStyle name="Normal 3 3 2 8 3 2_Q1_Smartview" xfId="30374"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1" xr:uid="{00000000-0005-0000-0000-0000844A0000}"/>
    <cellStyle name="Normal 3 3 2 8 3 3 2_Q1_Smartview" xfId="30377" xr:uid="{00000000-0005-0000-0000-0000854A0000}"/>
    <cellStyle name="Normal 3 3 2 8 3 3 3" xfId="15614" xr:uid="{00000000-0005-0000-0000-0000864A0000}"/>
    <cellStyle name="Normal 3 3 2 8 3 3 4" xfId="20327" xr:uid="{00000000-0005-0000-0000-0000874A0000}"/>
    <cellStyle name="Normal 3 3 2 8 3 3 5" xfId="25038" xr:uid="{00000000-0005-0000-0000-0000884A0000}"/>
    <cellStyle name="Normal 3 3 2 8 3 3_Q1_Smartview" xfId="30376"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5" xr:uid="{00000000-0005-0000-0000-00008D4A0000}"/>
    <cellStyle name="Normal 3 3 2 8 3 4_Q1_Smartview" xfId="30378" xr:uid="{00000000-0005-0000-0000-00008E4A0000}"/>
    <cellStyle name="Normal 3 3 2 8 3 5" xfId="14138" xr:uid="{00000000-0005-0000-0000-00008F4A0000}"/>
    <cellStyle name="Normal 3 3 2 8 3 6" xfId="18851" xr:uid="{00000000-0005-0000-0000-0000904A0000}"/>
    <cellStyle name="Normal 3 3 2 8 3 7" xfId="23562" xr:uid="{00000000-0005-0000-0000-0000914A0000}"/>
    <cellStyle name="Normal 3 3 2 8 3_Q1_Smartview" xfId="30373"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59" xr:uid="{00000000-0005-0000-0000-0000974A0000}"/>
    <cellStyle name="Normal 3 3 2 8 4 2_Q1_Smartview" xfId="30380" xr:uid="{00000000-0005-0000-0000-0000984A0000}"/>
    <cellStyle name="Normal 3 3 2 8 4 3" xfId="14612" xr:uid="{00000000-0005-0000-0000-0000994A0000}"/>
    <cellStyle name="Normal 3 3 2 8 4 4" xfId="19325" xr:uid="{00000000-0005-0000-0000-00009A4A0000}"/>
    <cellStyle name="Normal 3 3 2 8 4 5" xfId="24036" xr:uid="{00000000-0005-0000-0000-00009B4A0000}"/>
    <cellStyle name="Normal 3 3 2 8 4_Q1_Smartview" xfId="30379"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5" xr:uid="{00000000-0005-0000-0000-0000A14A0000}"/>
    <cellStyle name="Normal 3 3 2 8 5 2_Q1_Smartview" xfId="30382" xr:uid="{00000000-0005-0000-0000-0000A24A0000}"/>
    <cellStyle name="Normal 3 3 2 8 5 3" xfId="15378" xr:uid="{00000000-0005-0000-0000-0000A34A0000}"/>
    <cellStyle name="Normal 3 3 2 8 5 4" xfId="20091" xr:uid="{00000000-0005-0000-0000-0000A44A0000}"/>
    <cellStyle name="Normal 3 3 2 8 5 5" xfId="24802" xr:uid="{00000000-0005-0000-0000-0000A54A0000}"/>
    <cellStyle name="Normal 3 3 2 8 5_Q1_Smartview" xfId="30381"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49" xr:uid="{00000000-0005-0000-0000-0000AA4A0000}"/>
    <cellStyle name="Normal 3 3 2 8 6_Q1_Smartview" xfId="30383" xr:uid="{00000000-0005-0000-0000-0000AB4A0000}"/>
    <cellStyle name="Normal 3 3 2 8 7" xfId="13902" xr:uid="{00000000-0005-0000-0000-0000AC4A0000}"/>
    <cellStyle name="Normal 3 3 2 8 8" xfId="18615" xr:uid="{00000000-0005-0000-0000-0000AD4A0000}"/>
    <cellStyle name="Normal 3 3 2 8 9" xfId="23326" xr:uid="{00000000-0005-0000-0000-0000AE4A0000}"/>
    <cellStyle name="Normal 3 3 2 8_Q1_Smartview" xfId="30366"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2" xr:uid="{00000000-0005-0000-0000-0000B54A0000}"/>
    <cellStyle name="Normal 3 3 2 9 2 2_Q1_Smartview" xfId="30386" xr:uid="{00000000-0005-0000-0000-0000B64A0000}"/>
    <cellStyle name="Normal 3 3 2 9 2 3" xfId="14895" xr:uid="{00000000-0005-0000-0000-0000B74A0000}"/>
    <cellStyle name="Normal 3 3 2 9 2 4" xfId="19608" xr:uid="{00000000-0005-0000-0000-0000B84A0000}"/>
    <cellStyle name="Normal 3 3 2 9 2 5" xfId="24319" xr:uid="{00000000-0005-0000-0000-0000B94A0000}"/>
    <cellStyle name="Normal 3 3 2 9 2_Q1_Smartview" xfId="30385"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8" xr:uid="{00000000-0005-0000-0000-0000BF4A0000}"/>
    <cellStyle name="Normal 3 3 2 9 3 2_Q1_Smartview" xfId="30388" xr:uid="{00000000-0005-0000-0000-0000C04A0000}"/>
    <cellStyle name="Normal 3 3 2 9 3 3" xfId="15661" xr:uid="{00000000-0005-0000-0000-0000C14A0000}"/>
    <cellStyle name="Normal 3 3 2 9 3 4" xfId="20374" xr:uid="{00000000-0005-0000-0000-0000C24A0000}"/>
    <cellStyle name="Normal 3 3 2 9 3 5" xfId="25085" xr:uid="{00000000-0005-0000-0000-0000C34A0000}"/>
    <cellStyle name="Normal 3 3 2 9 3_Q1_Smartview" xfId="30387"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2" xr:uid="{00000000-0005-0000-0000-0000C84A0000}"/>
    <cellStyle name="Normal 3 3 2 9 4_Q1_Smartview" xfId="30389" xr:uid="{00000000-0005-0000-0000-0000C94A0000}"/>
    <cellStyle name="Normal 3 3 2 9 5" xfId="14185" xr:uid="{00000000-0005-0000-0000-0000CA4A0000}"/>
    <cellStyle name="Normal 3 3 2 9 6" xfId="18898" xr:uid="{00000000-0005-0000-0000-0000CB4A0000}"/>
    <cellStyle name="Normal 3 3 2 9 7" xfId="23609" xr:uid="{00000000-0005-0000-0000-0000CC4A0000}"/>
    <cellStyle name="Normal 3 3 2 9_Q1_Smartview" xfId="30384" xr:uid="{00000000-0005-0000-0000-0000CD4A0000}"/>
    <cellStyle name="Normal 3 3 2_804-590BZB-Poistojen peruutus" xfId="76" xr:uid="{00000000-0005-0000-0000-0000CE4A0000}"/>
    <cellStyle name="Normal 3 3 20" xfId="23132"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3" xr:uid="{00000000-0005-0000-0000-0000D64A0000}"/>
    <cellStyle name="Normal 3 3 3 10 2 2_Q1_Smartview" xfId="30392" xr:uid="{00000000-0005-0000-0000-0000D74A0000}"/>
    <cellStyle name="Normal 3 3 3 10 2 3" xfId="15906" xr:uid="{00000000-0005-0000-0000-0000D84A0000}"/>
    <cellStyle name="Normal 3 3 3 10 2 4" xfId="20619" xr:uid="{00000000-0005-0000-0000-0000D94A0000}"/>
    <cellStyle name="Normal 3 3 3 10 2 5" xfId="25330" xr:uid="{00000000-0005-0000-0000-0000DA4A0000}"/>
    <cellStyle name="Normal 3 3 3 10 2_Q1_Smartview" xfId="30391"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7" xr:uid="{00000000-0005-0000-0000-0000DF4A0000}"/>
    <cellStyle name="Normal 3 3 3 10 3_Q1_Smartview" xfId="30393" xr:uid="{00000000-0005-0000-0000-0000E04A0000}"/>
    <cellStyle name="Normal 3 3 3 10 4" xfId="15140" xr:uid="{00000000-0005-0000-0000-0000E14A0000}"/>
    <cellStyle name="Normal 3 3 3 10 5" xfId="19853" xr:uid="{00000000-0005-0000-0000-0000E24A0000}"/>
    <cellStyle name="Normal 3 3 3 10 6" xfId="24564" xr:uid="{00000000-0005-0000-0000-0000E34A0000}"/>
    <cellStyle name="Normal 3 3 3 10_Q1_Smartview" xfId="30390"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1" xr:uid="{00000000-0005-0000-0000-0000EA4A0000}"/>
    <cellStyle name="Normal 3 3 3 11 2 2_Q1_Smartview" xfId="30396" xr:uid="{00000000-0005-0000-0000-0000EB4A0000}"/>
    <cellStyle name="Normal 3 3 3 11 2 3" xfId="15934" xr:uid="{00000000-0005-0000-0000-0000EC4A0000}"/>
    <cellStyle name="Normal 3 3 3 11 2 4" xfId="20647" xr:uid="{00000000-0005-0000-0000-0000ED4A0000}"/>
    <cellStyle name="Normal 3 3 3 11 2 5" xfId="25358" xr:uid="{00000000-0005-0000-0000-0000EE4A0000}"/>
    <cellStyle name="Normal 3 3 3 11 2_Q1_Smartview" xfId="30395"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2" xr:uid="{00000000-0005-0000-0000-0000F34A0000}"/>
    <cellStyle name="Normal 3 3 3 11 3_Q1_Smartview" xfId="30397" xr:uid="{00000000-0005-0000-0000-0000F44A0000}"/>
    <cellStyle name="Normal 3 3 3 11 4" xfId="14425" xr:uid="{00000000-0005-0000-0000-0000F54A0000}"/>
    <cellStyle name="Normal 3 3 3 11 5" xfId="19138" xr:uid="{00000000-0005-0000-0000-0000F64A0000}"/>
    <cellStyle name="Normal 3 3 3 11 6" xfId="23849" xr:uid="{00000000-0005-0000-0000-0000F74A0000}"/>
    <cellStyle name="Normal 3 3 3 11_Q1_Smartview" xfId="30394"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5" xr:uid="{00000000-0005-0000-0000-0000FE4A0000}"/>
    <cellStyle name="Normal 3 3 3 12 3_Q1_Smartview" xfId="30399" xr:uid="{00000000-0005-0000-0000-0000FF4A0000}"/>
    <cellStyle name="Normal 3 3 3 12 4" xfId="15168" xr:uid="{00000000-0005-0000-0000-0000004B0000}"/>
    <cellStyle name="Normal 3 3 3 12 5" xfId="19881" xr:uid="{00000000-0005-0000-0000-0000014B0000}"/>
    <cellStyle name="Normal 3 3 3 12 6" xfId="24592" xr:uid="{00000000-0005-0000-0000-0000024B0000}"/>
    <cellStyle name="Normal 3 3 3 12_Q1_Smartview" xfId="30398"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8" xr:uid="{00000000-0005-0000-0000-0000084B0000}"/>
    <cellStyle name="Normal 3 3 3 13 2_Q1_Smartview" xfId="30401" xr:uid="{00000000-0005-0000-0000-0000094B0000}"/>
    <cellStyle name="Normal 3 3 3 13 3" xfId="15191" xr:uid="{00000000-0005-0000-0000-00000A4B0000}"/>
    <cellStyle name="Normal 3 3 3 13 4" xfId="19904" xr:uid="{00000000-0005-0000-0000-00000B4B0000}"/>
    <cellStyle name="Normal 3 3 3 13 5" xfId="24615" xr:uid="{00000000-0005-0000-0000-00000C4B0000}"/>
    <cellStyle name="Normal 3 3 3 13_Q1_Smartview" xfId="30400"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2" xr:uid="{00000000-0005-0000-0000-0000114B0000}"/>
    <cellStyle name="Normal 3 3 3 14_Q1_Smartview" xfId="30402" xr:uid="{00000000-0005-0000-0000-0000124B0000}"/>
    <cellStyle name="Normal 3 3 3 15" xfId="18358" xr:uid="{00000000-0005-0000-0000-0000134B0000}"/>
    <cellStyle name="Normal 3 3 3 15 2" xfId="23059" xr:uid="{00000000-0005-0000-0000-0000144B0000}"/>
    <cellStyle name="Normal 3 3 3 15 3" xfId="27780" xr:uid="{00000000-0005-0000-0000-0000154B0000}"/>
    <cellStyle name="Normal 3 3 3 15_Q1_Smartview" xfId="30403" xr:uid="{00000000-0005-0000-0000-0000164B0000}"/>
    <cellStyle name="Normal 3 3 3 16" xfId="13715" xr:uid="{00000000-0005-0000-0000-0000174B0000}"/>
    <cellStyle name="Normal 3 3 3 17" xfId="18428" xr:uid="{00000000-0005-0000-0000-0000184B0000}"/>
    <cellStyle name="Normal 3 3 3 18" xfId="23139"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8" xr:uid="{00000000-0005-0000-0000-00001E4B0000}"/>
    <cellStyle name="Normal 3 3 3 2 10_Q1_Smartview" xfId="30405" xr:uid="{00000000-0005-0000-0000-00001F4B0000}"/>
    <cellStyle name="Normal 3 3 3 2 11" xfId="18394" xr:uid="{00000000-0005-0000-0000-0000204B0000}"/>
    <cellStyle name="Normal 3 3 3 2 11 2" xfId="23095" xr:uid="{00000000-0005-0000-0000-0000214B0000}"/>
    <cellStyle name="Normal 3 3 3 2 11 3" xfId="27816" xr:uid="{00000000-0005-0000-0000-0000224B0000}"/>
    <cellStyle name="Normal 3 3 3 2 11_Q1_Smartview" xfId="30406" xr:uid="{00000000-0005-0000-0000-0000234B0000}"/>
    <cellStyle name="Normal 3 3 3 2 12" xfId="13741" xr:uid="{00000000-0005-0000-0000-0000244B0000}"/>
    <cellStyle name="Normal 3 3 3 2 13" xfId="18454" xr:uid="{00000000-0005-0000-0000-0000254B0000}"/>
    <cellStyle name="Normal 3 3 3 2 14" xfId="23165"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8" xr:uid="{00000000-0005-0000-0000-00002D4B0000}"/>
    <cellStyle name="Normal 3 3 3 2 2 2 2 2_Q1_Smartview" xfId="30410" xr:uid="{00000000-0005-0000-0000-00002E4B0000}"/>
    <cellStyle name="Normal 3 3 3 2 2 2 2 3" xfId="14971" xr:uid="{00000000-0005-0000-0000-00002F4B0000}"/>
    <cellStyle name="Normal 3 3 3 2 2 2 2 4" xfId="19684" xr:uid="{00000000-0005-0000-0000-0000304B0000}"/>
    <cellStyle name="Normal 3 3 3 2 2 2 2 5" xfId="24395" xr:uid="{00000000-0005-0000-0000-0000314B0000}"/>
    <cellStyle name="Normal 3 3 3 2 2 2 2_Q1_Smartview" xfId="30409"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4" xr:uid="{00000000-0005-0000-0000-0000374B0000}"/>
    <cellStyle name="Normal 3 3 3 2 2 2 3 2_Q1_Smartview" xfId="30412" xr:uid="{00000000-0005-0000-0000-0000384B0000}"/>
    <cellStyle name="Normal 3 3 3 2 2 2 3 3" xfId="15737" xr:uid="{00000000-0005-0000-0000-0000394B0000}"/>
    <cellStyle name="Normal 3 3 3 2 2 2 3 4" xfId="20450" xr:uid="{00000000-0005-0000-0000-00003A4B0000}"/>
    <cellStyle name="Normal 3 3 3 2 2 2 3 5" xfId="25161" xr:uid="{00000000-0005-0000-0000-00003B4B0000}"/>
    <cellStyle name="Normal 3 3 3 2 2 2 3_Q1_Smartview" xfId="30411"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8" xr:uid="{00000000-0005-0000-0000-0000404B0000}"/>
    <cellStyle name="Normal 3 3 3 2 2 2 4_Q1_Smartview" xfId="30413" xr:uid="{00000000-0005-0000-0000-0000414B0000}"/>
    <cellStyle name="Normal 3 3 3 2 2 2 5" xfId="14261" xr:uid="{00000000-0005-0000-0000-0000424B0000}"/>
    <cellStyle name="Normal 3 3 3 2 2 2 6" xfId="18974" xr:uid="{00000000-0005-0000-0000-0000434B0000}"/>
    <cellStyle name="Normal 3 3 3 2 2 2 7" xfId="23685" xr:uid="{00000000-0005-0000-0000-0000444B0000}"/>
    <cellStyle name="Normal 3 3 3 2 2 2_Q1_Smartview" xfId="30408"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6" xr:uid="{00000000-0005-0000-0000-00004B4B0000}"/>
    <cellStyle name="Normal 3 3 3 2 2 3 2 2_Q1_Smartview" xfId="30416" xr:uid="{00000000-0005-0000-0000-00004C4B0000}"/>
    <cellStyle name="Normal 3 3 3 2 2 3 2 3" xfId="14779" xr:uid="{00000000-0005-0000-0000-00004D4B0000}"/>
    <cellStyle name="Normal 3 3 3 2 2 3 2 4" xfId="19492" xr:uid="{00000000-0005-0000-0000-00004E4B0000}"/>
    <cellStyle name="Normal 3 3 3 2 2 3 2 5" xfId="24203" xr:uid="{00000000-0005-0000-0000-00004F4B0000}"/>
    <cellStyle name="Normal 3 3 3 2 2 3 2_Q1_Smartview" xfId="30415"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2" xr:uid="{00000000-0005-0000-0000-0000554B0000}"/>
    <cellStyle name="Normal 3 3 3 2 2 3 3 2_Q1_Smartview" xfId="30418" xr:uid="{00000000-0005-0000-0000-0000564B0000}"/>
    <cellStyle name="Normal 3 3 3 2 2 3 3 3" xfId="15545" xr:uid="{00000000-0005-0000-0000-0000574B0000}"/>
    <cellStyle name="Normal 3 3 3 2 2 3 3 4" xfId="20258" xr:uid="{00000000-0005-0000-0000-0000584B0000}"/>
    <cellStyle name="Normal 3 3 3 2 2 3 3 5" xfId="24969" xr:uid="{00000000-0005-0000-0000-0000594B0000}"/>
    <cellStyle name="Normal 3 3 3 2 2 3 3_Q1_Smartview" xfId="30417"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6" xr:uid="{00000000-0005-0000-0000-00005E4B0000}"/>
    <cellStyle name="Normal 3 3 3 2 2 3 4_Q1_Smartview" xfId="30419" xr:uid="{00000000-0005-0000-0000-00005F4B0000}"/>
    <cellStyle name="Normal 3 3 3 2 2 3 5" xfId="14069" xr:uid="{00000000-0005-0000-0000-0000604B0000}"/>
    <cellStyle name="Normal 3 3 3 2 2 3 6" xfId="18782" xr:uid="{00000000-0005-0000-0000-0000614B0000}"/>
    <cellStyle name="Normal 3 3 3 2 2 3 7" xfId="23493" xr:uid="{00000000-0005-0000-0000-0000624B0000}"/>
    <cellStyle name="Normal 3 3 3 2 2 3_Q1_Smartview" xfId="30414"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0" xr:uid="{00000000-0005-0000-0000-0000684B0000}"/>
    <cellStyle name="Normal 3 3 3 2 2 4 2_Q1_Smartview" xfId="30421" xr:uid="{00000000-0005-0000-0000-0000694B0000}"/>
    <cellStyle name="Normal 3 3 3 2 2 4 3" xfId="14543" xr:uid="{00000000-0005-0000-0000-00006A4B0000}"/>
    <cellStyle name="Normal 3 3 3 2 2 4 4" xfId="19256" xr:uid="{00000000-0005-0000-0000-00006B4B0000}"/>
    <cellStyle name="Normal 3 3 3 2 2 4 5" xfId="23967" xr:uid="{00000000-0005-0000-0000-00006C4B0000}"/>
    <cellStyle name="Normal 3 3 3 2 2 4_Q1_Smartview" xfId="30420"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6" xr:uid="{00000000-0005-0000-0000-0000724B0000}"/>
    <cellStyle name="Normal 3 3 3 2 2 5 2_Q1_Smartview" xfId="30423" xr:uid="{00000000-0005-0000-0000-0000734B0000}"/>
    <cellStyle name="Normal 3 3 3 2 2 5 3" xfId="15309" xr:uid="{00000000-0005-0000-0000-0000744B0000}"/>
    <cellStyle name="Normal 3 3 3 2 2 5 4" xfId="20022" xr:uid="{00000000-0005-0000-0000-0000754B0000}"/>
    <cellStyle name="Normal 3 3 3 2 2 5 5" xfId="24733" xr:uid="{00000000-0005-0000-0000-0000764B0000}"/>
    <cellStyle name="Normal 3 3 3 2 2 5_Q1_Smartview" xfId="30422"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0" xr:uid="{00000000-0005-0000-0000-00007B4B0000}"/>
    <cellStyle name="Normal 3 3 3 2 2 6_Q1_Smartview" xfId="30424" xr:uid="{00000000-0005-0000-0000-00007C4B0000}"/>
    <cellStyle name="Normal 3 3 3 2 2 7" xfId="13833" xr:uid="{00000000-0005-0000-0000-00007D4B0000}"/>
    <cellStyle name="Normal 3 3 3 2 2 8" xfId="18546" xr:uid="{00000000-0005-0000-0000-00007E4B0000}"/>
    <cellStyle name="Normal 3 3 3 2 2 9" xfId="23257" xr:uid="{00000000-0005-0000-0000-00007F4B0000}"/>
    <cellStyle name="Normal 3 3 3 2 2_Q1_Smartview" xfId="30407"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4" xr:uid="{00000000-0005-0000-0000-0000874B0000}"/>
    <cellStyle name="Normal 3 3 3 2 3 2 2 2_Q1_Smartview" xfId="30428" xr:uid="{00000000-0005-0000-0000-0000884B0000}"/>
    <cellStyle name="Normal 3 3 3 2 3 2 2 3" xfId="15017" xr:uid="{00000000-0005-0000-0000-0000894B0000}"/>
    <cellStyle name="Normal 3 3 3 2 3 2 2 4" xfId="19730" xr:uid="{00000000-0005-0000-0000-00008A4B0000}"/>
    <cellStyle name="Normal 3 3 3 2 3 2 2 5" xfId="24441" xr:uid="{00000000-0005-0000-0000-00008B4B0000}"/>
    <cellStyle name="Normal 3 3 3 2 3 2 2_Q1_Smartview" xfId="30427"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0" xr:uid="{00000000-0005-0000-0000-0000914B0000}"/>
    <cellStyle name="Normal 3 3 3 2 3 2 3 2_Q1_Smartview" xfId="30430" xr:uid="{00000000-0005-0000-0000-0000924B0000}"/>
    <cellStyle name="Normal 3 3 3 2 3 2 3 3" xfId="15783" xr:uid="{00000000-0005-0000-0000-0000934B0000}"/>
    <cellStyle name="Normal 3 3 3 2 3 2 3 4" xfId="20496" xr:uid="{00000000-0005-0000-0000-0000944B0000}"/>
    <cellStyle name="Normal 3 3 3 2 3 2 3 5" xfId="25207" xr:uid="{00000000-0005-0000-0000-0000954B0000}"/>
    <cellStyle name="Normal 3 3 3 2 3 2 3_Q1_Smartview" xfId="30429"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4" xr:uid="{00000000-0005-0000-0000-00009A4B0000}"/>
    <cellStyle name="Normal 3 3 3 2 3 2 4_Q1_Smartview" xfId="30431" xr:uid="{00000000-0005-0000-0000-00009B4B0000}"/>
    <cellStyle name="Normal 3 3 3 2 3 2 5" xfId="14307" xr:uid="{00000000-0005-0000-0000-00009C4B0000}"/>
    <cellStyle name="Normal 3 3 3 2 3 2 6" xfId="19020" xr:uid="{00000000-0005-0000-0000-00009D4B0000}"/>
    <cellStyle name="Normal 3 3 3 2 3 2 7" xfId="23731" xr:uid="{00000000-0005-0000-0000-00009E4B0000}"/>
    <cellStyle name="Normal 3 3 3 2 3 2_Q1_Smartview" xfId="30426"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0" xr:uid="{00000000-0005-0000-0000-0000A54B0000}"/>
    <cellStyle name="Normal 3 3 3 2 3 3 2 2_Q1_Smartview" xfId="30434" xr:uid="{00000000-0005-0000-0000-0000A64B0000}"/>
    <cellStyle name="Normal 3 3 3 2 3 3 2 3" xfId="14733" xr:uid="{00000000-0005-0000-0000-0000A74B0000}"/>
    <cellStyle name="Normal 3 3 3 2 3 3 2 4" xfId="19446" xr:uid="{00000000-0005-0000-0000-0000A84B0000}"/>
    <cellStyle name="Normal 3 3 3 2 3 3 2 5" xfId="24157" xr:uid="{00000000-0005-0000-0000-0000A94B0000}"/>
    <cellStyle name="Normal 3 3 3 2 3 3 2_Q1_Smartview" xfId="30433"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6" xr:uid="{00000000-0005-0000-0000-0000AF4B0000}"/>
    <cellStyle name="Normal 3 3 3 2 3 3 3 2_Q1_Smartview" xfId="30436" xr:uid="{00000000-0005-0000-0000-0000B04B0000}"/>
    <cellStyle name="Normal 3 3 3 2 3 3 3 3" xfId="15499" xr:uid="{00000000-0005-0000-0000-0000B14B0000}"/>
    <cellStyle name="Normal 3 3 3 2 3 3 3 4" xfId="20212" xr:uid="{00000000-0005-0000-0000-0000B24B0000}"/>
    <cellStyle name="Normal 3 3 3 2 3 3 3 5" xfId="24923" xr:uid="{00000000-0005-0000-0000-0000B34B0000}"/>
    <cellStyle name="Normal 3 3 3 2 3 3 3_Q1_Smartview" xfId="30435"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0" xr:uid="{00000000-0005-0000-0000-0000B84B0000}"/>
    <cellStyle name="Normal 3 3 3 2 3 3 4_Q1_Smartview" xfId="30437" xr:uid="{00000000-0005-0000-0000-0000B94B0000}"/>
    <cellStyle name="Normal 3 3 3 2 3 3 5" xfId="14023" xr:uid="{00000000-0005-0000-0000-0000BA4B0000}"/>
    <cellStyle name="Normal 3 3 3 2 3 3 6" xfId="18736" xr:uid="{00000000-0005-0000-0000-0000BB4B0000}"/>
    <cellStyle name="Normal 3 3 3 2 3 3 7" xfId="23447" xr:uid="{00000000-0005-0000-0000-0000BC4B0000}"/>
    <cellStyle name="Normal 3 3 3 2 3 3_Q1_Smartview" xfId="30432"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4" xr:uid="{00000000-0005-0000-0000-0000C24B0000}"/>
    <cellStyle name="Normal 3 3 3 2 3 4 2_Q1_Smartview" xfId="30439" xr:uid="{00000000-0005-0000-0000-0000C34B0000}"/>
    <cellStyle name="Normal 3 3 3 2 3 4 3" xfId="14497" xr:uid="{00000000-0005-0000-0000-0000C44B0000}"/>
    <cellStyle name="Normal 3 3 3 2 3 4 4" xfId="19210" xr:uid="{00000000-0005-0000-0000-0000C54B0000}"/>
    <cellStyle name="Normal 3 3 3 2 3 4 5" xfId="23921" xr:uid="{00000000-0005-0000-0000-0000C64B0000}"/>
    <cellStyle name="Normal 3 3 3 2 3 4_Q1_Smartview" xfId="30438"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0" xr:uid="{00000000-0005-0000-0000-0000CC4B0000}"/>
    <cellStyle name="Normal 3 3 3 2 3 5 2_Q1_Smartview" xfId="30441" xr:uid="{00000000-0005-0000-0000-0000CD4B0000}"/>
    <cellStyle name="Normal 3 3 3 2 3 5 3" xfId="15263" xr:uid="{00000000-0005-0000-0000-0000CE4B0000}"/>
    <cellStyle name="Normal 3 3 3 2 3 5 4" xfId="19976" xr:uid="{00000000-0005-0000-0000-0000CF4B0000}"/>
    <cellStyle name="Normal 3 3 3 2 3 5 5" xfId="24687" xr:uid="{00000000-0005-0000-0000-0000D04B0000}"/>
    <cellStyle name="Normal 3 3 3 2 3 5_Q1_Smartview" xfId="30440"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4" xr:uid="{00000000-0005-0000-0000-0000D54B0000}"/>
    <cellStyle name="Normal 3 3 3 2 3 6_Q1_Smartview" xfId="30442" xr:uid="{00000000-0005-0000-0000-0000D64B0000}"/>
    <cellStyle name="Normal 3 3 3 2 3 7" xfId="13787" xr:uid="{00000000-0005-0000-0000-0000D74B0000}"/>
    <cellStyle name="Normal 3 3 3 2 3 8" xfId="18500" xr:uid="{00000000-0005-0000-0000-0000D84B0000}"/>
    <cellStyle name="Normal 3 3 3 2 3 9" xfId="23211" xr:uid="{00000000-0005-0000-0000-0000D94B0000}"/>
    <cellStyle name="Normal 3 3 3 2 3_Q1_Smartview" xfId="30425"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0" xr:uid="{00000000-0005-0000-0000-0000E14B0000}"/>
    <cellStyle name="Normal 3 3 3 2 4 2 2 2_Q1_Smartview" xfId="30446" xr:uid="{00000000-0005-0000-0000-0000E24B0000}"/>
    <cellStyle name="Normal 3 3 3 2 4 2 2 3" xfId="15063" xr:uid="{00000000-0005-0000-0000-0000E34B0000}"/>
    <cellStyle name="Normal 3 3 3 2 4 2 2 4" xfId="19776" xr:uid="{00000000-0005-0000-0000-0000E44B0000}"/>
    <cellStyle name="Normal 3 3 3 2 4 2 2 5" xfId="24487" xr:uid="{00000000-0005-0000-0000-0000E54B0000}"/>
    <cellStyle name="Normal 3 3 3 2 4 2 2_Q1_Smartview" xfId="30445"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6" xr:uid="{00000000-0005-0000-0000-0000EB4B0000}"/>
    <cellStyle name="Normal 3 3 3 2 4 2 3 2_Q1_Smartview" xfId="30448" xr:uid="{00000000-0005-0000-0000-0000EC4B0000}"/>
    <cellStyle name="Normal 3 3 3 2 4 2 3 3" xfId="15829" xr:uid="{00000000-0005-0000-0000-0000ED4B0000}"/>
    <cellStyle name="Normal 3 3 3 2 4 2 3 4" xfId="20542" xr:uid="{00000000-0005-0000-0000-0000EE4B0000}"/>
    <cellStyle name="Normal 3 3 3 2 4 2 3 5" xfId="25253" xr:uid="{00000000-0005-0000-0000-0000EF4B0000}"/>
    <cellStyle name="Normal 3 3 3 2 4 2 3_Q1_Smartview" xfId="30447"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0" xr:uid="{00000000-0005-0000-0000-0000F44B0000}"/>
    <cellStyle name="Normal 3 3 3 2 4 2 4_Q1_Smartview" xfId="30449" xr:uid="{00000000-0005-0000-0000-0000F54B0000}"/>
    <cellStyle name="Normal 3 3 3 2 4 2 5" xfId="14353" xr:uid="{00000000-0005-0000-0000-0000F64B0000}"/>
    <cellStyle name="Normal 3 3 3 2 4 2 6" xfId="19066" xr:uid="{00000000-0005-0000-0000-0000F74B0000}"/>
    <cellStyle name="Normal 3 3 3 2 4 2 7" xfId="23777" xr:uid="{00000000-0005-0000-0000-0000F84B0000}"/>
    <cellStyle name="Normal 3 3 3 2 4 2_Q1_Smartview" xfId="30444"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2" xr:uid="{00000000-0005-0000-0000-0000FF4B0000}"/>
    <cellStyle name="Normal 3 3 3 2 4 3 2 2_Q1_Smartview" xfId="30452" xr:uid="{00000000-0005-0000-0000-0000004C0000}"/>
    <cellStyle name="Normal 3 3 3 2 4 3 2 3" xfId="14825" xr:uid="{00000000-0005-0000-0000-0000014C0000}"/>
    <cellStyle name="Normal 3 3 3 2 4 3 2 4" xfId="19538" xr:uid="{00000000-0005-0000-0000-0000024C0000}"/>
    <cellStyle name="Normal 3 3 3 2 4 3 2 5" xfId="24249" xr:uid="{00000000-0005-0000-0000-0000034C0000}"/>
    <cellStyle name="Normal 3 3 3 2 4 3 2_Q1_Smartview" xfId="30451"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8" xr:uid="{00000000-0005-0000-0000-0000094C0000}"/>
    <cellStyle name="Normal 3 3 3 2 4 3 3 2_Q1_Smartview" xfId="30454" xr:uid="{00000000-0005-0000-0000-00000A4C0000}"/>
    <cellStyle name="Normal 3 3 3 2 4 3 3 3" xfId="15591" xr:uid="{00000000-0005-0000-0000-00000B4C0000}"/>
    <cellStyle name="Normal 3 3 3 2 4 3 3 4" xfId="20304" xr:uid="{00000000-0005-0000-0000-00000C4C0000}"/>
    <cellStyle name="Normal 3 3 3 2 4 3 3 5" xfId="25015" xr:uid="{00000000-0005-0000-0000-00000D4C0000}"/>
    <cellStyle name="Normal 3 3 3 2 4 3 3_Q1_Smartview" xfId="30453"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2" xr:uid="{00000000-0005-0000-0000-0000124C0000}"/>
    <cellStyle name="Normal 3 3 3 2 4 3 4_Q1_Smartview" xfId="30455" xr:uid="{00000000-0005-0000-0000-0000134C0000}"/>
    <cellStyle name="Normal 3 3 3 2 4 3 5" xfId="14115" xr:uid="{00000000-0005-0000-0000-0000144C0000}"/>
    <cellStyle name="Normal 3 3 3 2 4 3 6" xfId="18828" xr:uid="{00000000-0005-0000-0000-0000154C0000}"/>
    <cellStyle name="Normal 3 3 3 2 4 3 7" xfId="23539" xr:uid="{00000000-0005-0000-0000-0000164C0000}"/>
    <cellStyle name="Normal 3 3 3 2 4 3_Q1_Smartview" xfId="30450"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6" xr:uid="{00000000-0005-0000-0000-00001C4C0000}"/>
    <cellStyle name="Normal 3 3 3 2 4 4 2_Q1_Smartview" xfId="30457" xr:uid="{00000000-0005-0000-0000-00001D4C0000}"/>
    <cellStyle name="Normal 3 3 3 2 4 4 3" xfId="14589" xr:uid="{00000000-0005-0000-0000-00001E4C0000}"/>
    <cellStyle name="Normal 3 3 3 2 4 4 4" xfId="19302" xr:uid="{00000000-0005-0000-0000-00001F4C0000}"/>
    <cellStyle name="Normal 3 3 3 2 4 4 5" xfId="24013" xr:uid="{00000000-0005-0000-0000-0000204C0000}"/>
    <cellStyle name="Normal 3 3 3 2 4 4_Q1_Smartview" xfId="30456"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2" xr:uid="{00000000-0005-0000-0000-0000264C0000}"/>
    <cellStyle name="Normal 3 3 3 2 4 5 2_Q1_Smartview" xfId="30459" xr:uid="{00000000-0005-0000-0000-0000274C0000}"/>
    <cellStyle name="Normal 3 3 3 2 4 5 3" xfId="15355" xr:uid="{00000000-0005-0000-0000-0000284C0000}"/>
    <cellStyle name="Normal 3 3 3 2 4 5 4" xfId="20068" xr:uid="{00000000-0005-0000-0000-0000294C0000}"/>
    <cellStyle name="Normal 3 3 3 2 4 5 5" xfId="24779" xr:uid="{00000000-0005-0000-0000-00002A4C0000}"/>
    <cellStyle name="Normal 3 3 3 2 4 5_Q1_Smartview" xfId="30458"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6" xr:uid="{00000000-0005-0000-0000-00002F4C0000}"/>
    <cellStyle name="Normal 3 3 3 2 4 6_Q1_Smartview" xfId="30460" xr:uid="{00000000-0005-0000-0000-0000304C0000}"/>
    <cellStyle name="Normal 3 3 3 2 4 7" xfId="13879" xr:uid="{00000000-0005-0000-0000-0000314C0000}"/>
    <cellStyle name="Normal 3 3 3 2 4 8" xfId="18592" xr:uid="{00000000-0005-0000-0000-0000324C0000}"/>
    <cellStyle name="Normal 3 3 3 2 4 9" xfId="23303" xr:uid="{00000000-0005-0000-0000-0000334C0000}"/>
    <cellStyle name="Normal 3 3 3 2 4_Q1_Smartview" xfId="30443"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2" xr:uid="{00000000-0005-0000-0000-00003B4C0000}"/>
    <cellStyle name="Normal 3 3 3 2 5 2 2 2_Q1_Smartview" xfId="30464" xr:uid="{00000000-0005-0000-0000-00003C4C0000}"/>
    <cellStyle name="Normal 3 3 3 2 5 2 2 3" xfId="15115" xr:uid="{00000000-0005-0000-0000-00003D4C0000}"/>
    <cellStyle name="Normal 3 3 3 2 5 2 2 4" xfId="19828" xr:uid="{00000000-0005-0000-0000-00003E4C0000}"/>
    <cellStyle name="Normal 3 3 3 2 5 2 2 5" xfId="24539" xr:uid="{00000000-0005-0000-0000-00003F4C0000}"/>
    <cellStyle name="Normal 3 3 3 2 5 2 2_Q1_Smartview" xfId="30463"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8" xr:uid="{00000000-0005-0000-0000-0000454C0000}"/>
    <cellStyle name="Normal 3 3 3 2 5 2 3 2_Q1_Smartview" xfId="30466" xr:uid="{00000000-0005-0000-0000-0000464C0000}"/>
    <cellStyle name="Normal 3 3 3 2 5 2 3 3" xfId="15881" xr:uid="{00000000-0005-0000-0000-0000474C0000}"/>
    <cellStyle name="Normal 3 3 3 2 5 2 3 4" xfId="20594" xr:uid="{00000000-0005-0000-0000-0000484C0000}"/>
    <cellStyle name="Normal 3 3 3 2 5 2 3 5" xfId="25305" xr:uid="{00000000-0005-0000-0000-0000494C0000}"/>
    <cellStyle name="Normal 3 3 3 2 5 2 3_Q1_Smartview" xfId="30465"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2" xr:uid="{00000000-0005-0000-0000-00004E4C0000}"/>
    <cellStyle name="Normal 3 3 3 2 5 2 4_Q1_Smartview" xfId="30467" xr:uid="{00000000-0005-0000-0000-00004F4C0000}"/>
    <cellStyle name="Normal 3 3 3 2 5 2 5" xfId="14405" xr:uid="{00000000-0005-0000-0000-0000504C0000}"/>
    <cellStyle name="Normal 3 3 3 2 5 2 6" xfId="19118" xr:uid="{00000000-0005-0000-0000-0000514C0000}"/>
    <cellStyle name="Normal 3 3 3 2 5 2 7" xfId="23829" xr:uid="{00000000-0005-0000-0000-0000524C0000}"/>
    <cellStyle name="Normal 3 3 3 2 5 2_Q1_Smartview" xfId="30462"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4" xr:uid="{00000000-0005-0000-0000-0000594C0000}"/>
    <cellStyle name="Normal 3 3 3 2 5 3 2 2_Q1_Smartview" xfId="30470" xr:uid="{00000000-0005-0000-0000-00005A4C0000}"/>
    <cellStyle name="Normal 3 3 3 2 5 3 2 3" xfId="14877" xr:uid="{00000000-0005-0000-0000-00005B4C0000}"/>
    <cellStyle name="Normal 3 3 3 2 5 3 2 4" xfId="19590" xr:uid="{00000000-0005-0000-0000-00005C4C0000}"/>
    <cellStyle name="Normal 3 3 3 2 5 3 2 5" xfId="24301" xr:uid="{00000000-0005-0000-0000-00005D4C0000}"/>
    <cellStyle name="Normal 3 3 3 2 5 3 2_Q1_Smartview" xfId="30469"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0" xr:uid="{00000000-0005-0000-0000-0000634C0000}"/>
    <cellStyle name="Normal 3 3 3 2 5 3 3 2_Q1_Smartview" xfId="30472" xr:uid="{00000000-0005-0000-0000-0000644C0000}"/>
    <cellStyle name="Normal 3 3 3 2 5 3 3 3" xfId="15643" xr:uid="{00000000-0005-0000-0000-0000654C0000}"/>
    <cellStyle name="Normal 3 3 3 2 5 3 3 4" xfId="20356" xr:uid="{00000000-0005-0000-0000-0000664C0000}"/>
    <cellStyle name="Normal 3 3 3 2 5 3 3 5" xfId="25067" xr:uid="{00000000-0005-0000-0000-0000674C0000}"/>
    <cellStyle name="Normal 3 3 3 2 5 3 3_Q1_Smartview" xfId="30471"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4" xr:uid="{00000000-0005-0000-0000-00006C4C0000}"/>
    <cellStyle name="Normal 3 3 3 2 5 3 4_Q1_Smartview" xfId="30473" xr:uid="{00000000-0005-0000-0000-00006D4C0000}"/>
    <cellStyle name="Normal 3 3 3 2 5 3 5" xfId="14167" xr:uid="{00000000-0005-0000-0000-00006E4C0000}"/>
    <cellStyle name="Normal 3 3 3 2 5 3 6" xfId="18880" xr:uid="{00000000-0005-0000-0000-00006F4C0000}"/>
    <cellStyle name="Normal 3 3 3 2 5 3 7" xfId="23591" xr:uid="{00000000-0005-0000-0000-0000704C0000}"/>
    <cellStyle name="Normal 3 3 3 2 5 3_Q1_Smartview" xfId="30468"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8" xr:uid="{00000000-0005-0000-0000-0000764C0000}"/>
    <cellStyle name="Normal 3 3 3 2 5 4 2_Q1_Smartview" xfId="30475" xr:uid="{00000000-0005-0000-0000-0000774C0000}"/>
    <cellStyle name="Normal 3 3 3 2 5 4 3" xfId="14641" xr:uid="{00000000-0005-0000-0000-0000784C0000}"/>
    <cellStyle name="Normal 3 3 3 2 5 4 4" xfId="19354" xr:uid="{00000000-0005-0000-0000-0000794C0000}"/>
    <cellStyle name="Normal 3 3 3 2 5 4 5" xfId="24065" xr:uid="{00000000-0005-0000-0000-00007A4C0000}"/>
    <cellStyle name="Normal 3 3 3 2 5 4_Q1_Smartview" xfId="30474"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4" xr:uid="{00000000-0005-0000-0000-0000804C0000}"/>
    <cellStyle name="Normal 3 3 3 2 5 5 2_Q1_Smartview" xfId="30477" xr:uid="{00000000-0005-0000-0000-0000814C0000}"/>
    <cellStyle name="Normal 3 3 3 2 5 5 3" xfId="15407" xr:uid="{00000000-0005-0000-0000-0000824C0000}"/>
    <cellStyle name="Normal 3 3 3 2 5 5 4" xfId="20120" xr:uid="{00000000-0005-0000-0000-0000834C0000}"/>
    <cellStyle name="Normal 3 3 3 2 5 5 5" xfId="24831" xr:uid="{00000000-0005-0000-0000-0000844C0000}"/>
    <cellStyle name="Normal 3 3 3 2 5 5_Q1_Smartview" xfId="30476"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8" xr:uid="{00000000-0005-0000-0000-0000894C0000}"/>
    <cellStyle name="Normal 3 3 3 2 5 6_Q1_Smartview" xfId="30478" xr:uid="{00000000-0005-0000-0000-00008A4C0000}"/>
    <cellStyle name="Normal 3 3 3 2 5 7" xfId="13931" xr:uid="{00000000-0005-0000-0000-00008B4C0000}"/>
    <cellStyle name="Normal 3 3 3 2 5 8" xfId="18644" xr:uid="{00000000-0005-0000-0000-00008C4C0000}"/>
    <cellStyle name="Normal 3 3 3 2 5 9" xfId="23355" xr:uid="{00000000-0005-0000-0000-00008D4C0000}"/>
    <cellStyle name="Normal 3 3 3 2 5_Q1_Smartview" xfId="30461"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1" xr:uid="{00000000-0005-0000-0000-0000944C0000}"/>
    <cellStyle name="Normal 3 3 3 2 6 2 2_Q1_Smartview" xfId="30481" xr:uid="{00000000-0005-0000-0000-0000954C0000}"/>
    <cellStyle name="Normal 3 3 3 2 6 2 3" xfId="14924" xr:uid="{00000000-0005-0000-0000-0000964C0000}"/>
    <cellStyle name="Normal 3 3 3 2 6 2 4" xfId="19637" xr:uid="{00000000-0005-0000-0000-0000974C0000}"/>
    <cellStyle name="Normal 3 3 3 2 6 2 5" xfId="24348" xr:uid="{00000000-0005-0000-0000-0000984C0000}"/>
    <cellStyle name="Normal 3 3 3 2 6 2_Q1_Smartview" xfId="30480"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7" xr:uid="{00000000-0005-0000-0000-00009E4C0000}"/>
    <cellStyle name="Normal 3 3 3 2 6 3 2_Q1_Smartview" xfId="30483" xr:uid="{00000000-0005-0000-0000-00009F4C0000}"/>
    <cellStyle name="Normal 3 3 3 2 6 3 3" xfId="15690" xr:uid="{00000000-0005-0000-0000-0000A04C0000}"/>
    <cellStyle name="Normal 3 3 3 2 6 3 4" xfId="20403" xr:uid="{00000000-0005-0000-0000-0000A14C0000}"/>
    <cellStyle name="Normal 3 3 3 2 6 3 5" xfId="25114" xr:uid="{00000000-0005-0000-0000-0000A24C0000}"/>
    <cellStyle name="Normal 3 3 3 2 6 3_Q1_Smartview" xfId="30482"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1" xr:uid="{00000000-0005-0000-0000-0000A74C0000}"/>
    <cellStyle name="Normal 3 3 3 2 6 4_Q1_Smartview" xfId="30484" xr:uid="{00000000-0005-0000-0000-0000A84C0000}"/>
    <cellStyle name="Normal 3 3 3 2 6 5" xfId="14214" xr:uid="{00000000-0005-0000-0000-0000A94C0000}"/>
    <cellStyle name="Normal 3 3 3 2 6 6" xfId="18927" xr:uid="{00000000-0005-0000-0000-0000AA4C0000}"/>
    <cellStyle name="Normal 3 3 3 2 6 7" xfId="23638" xr:uid="{00000000-0005-0000-0000-0000AB4C0000}"/>
    <cellStyle name="Normal 3 3 3 2 6_Q1_Smartview" xfId="30479"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4" xr:uid="{00000000-0005-0000-0000-0000B24C0000}"/>
    <cellStyle name="Normal 3 3 3 2 7 2 2_Q1_Smartview" xfId="30487" xr:uid="{00000000-0005-0000-0000-0000B34C0000}"/>
    <cellStyle name="Normal 3 3 3 2 7 2 3" xfId="14687" xr:uid="{00000000-0005-0000-0000-0000B44C0000}"/>
    <cellStyle name="Normal 3 3 3 2 7 2 4" xfId="19400" xr:uid="{00000000-0005-0000-0000-0000B54C0000}"/>
    <cellStyle name="Normal 3 3 3 2 7 2 5" xfId="24111" xr:uid="{00000000-0005-0000-0000-0000B64C0000}"/>
    <cellStyle name="Normal 3 3 3 2 7 2_Q1_Smartview" xfId="30486"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0" xr:uid="{00000000-0005-0000-0000-0000BC4C0000}"/>
    <cellStyle name="Normal 3 3 3 2 7 3 2_Q1_Smartview" xfId="30489" xr:uid="{00000000-0005-0000-0000-0000BD4C0000}"/>
    <cellStyle name="Normal 3 3 3 2 7 3 3" xfId="15453" xr:uid="{00000000-0005-0000-0000-0000BE4C0000}"/>
    <cellStyle name="Normal 3 3 3 2 7 3 4" xfId="20166" xr:uid="{00000000-0005-0000-0000-0000BF4C0000}"/>
    <cellStyle name="Normal 3 3 3 2 7 3 5" xfId="24877" xr:uid="{00000000-0005-0000-0000-0000C04C0000}"/>
    <cellStyle name="Normal 3 3 3 2 7 3_Q1_Smartview" xfId="30488"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4" xr:uid="{00000000-0005-0000-0000-0000C54C0000}"/>
    <cellStyle name="Normal 3 3 3 2 7 4_Q1_Smartview" xfId="30490" xr:uid="{00000000-0005-0000-0000-0000C64C0000}"/>
    <cellStyle name="Normal 3 3 3 2 7 5" xfId="13977" xr:uid="{00000000-0005-0000-0000-0000C74C0000}"/>
    <cellStyle name="Normal 3 3 3 2 7 6" xfId="18690" xr:uid="{00000000-0005-0000-0000-0000C84C0000}"/>
    <cellStyle name="Normal 3 3 3 2 7 7" xfId="23401" xr:uid="{00000000-0005-0000-0000-0000C94C0000}"/>
    <cellStyle name="Normal 3 3 3 2 7_Q1_Smartview" xfId="30485"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8" xr:uid="{00000000-0005-0000-0000-0000CF4C0000}"/>
    <cellStyle name="Normal 3 3 3 2 8 2_Q1_Smartview" xfId="30492" xr:uid="{00000000-0005-0000-0000-0000D04C0000}"/>
    <cellStyle name="Normal 3 3 3 2 8 3" xfId="14451" xr:uid="{00000000-0005-0000-0000-0000D14C0000}"/>
    <cellStyle name="Normal 3 3 3 2 8 4" xfId="19164" xr:uid="{00000000-0005-0000-0000-0000D24C0000}"/>
    <cellStyle name="Normal 3 3 3 2 8 5" xfId="23875" xr:uid="{00000000-0005-0000-0000-0000D34C0000}"/>
    <cellStyle name="Normal 3 3 3 2 8_Q1_Smartview" xfId="30491"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4" xr:uid="{00000000-0005-0000-0000-0000D94C0000}"/>
    <cellStyle name="Normal 3 3 3 2 9 2_Q1_Smartview" xfId="30494" xr:uid="{00000000-0005-0000-0000-0000DA4C0000}"/>
    <cellStyle name="Normal 3 3 3 2 9 3" xfId="15217" xr:uid="{00000000-0005-0000-0000-0000DB4C0000}"/>
    <cellStyle name="Normal 3 3 3 2 9 4" xfId="19930" xr:uid="{00000000-0005-0000-0000-0000DC4C0000}"/>
    <cellStyle name="Normal 3 3 3 2 9 5" xfId="24641" xr:uid="{00000000-0005-0000-0000-0000DD4C0000}"/>
    <cellStyle name="Normal 3 3 3 2 9_Q1_Smartview" xfId="30493" xr:uid="{00000000-0005-0000-0000-0000DE4C0000}"/>
    <cellStyle name="Normal 3 3 3 2_Q1_Smartview" xfId="30404"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5" xr:uid="{00000000-0005-0000-0000-0000E44C0000}"/>
    <cellStyle name="Normal 3 3 3 3 10_Q1_Smartview" xfId="30496" xr:uid="{00000000-0005-0000-0000-0000E54C0000}"/>
    <cellStyle name="Normal 3 3 3 3 11" xfId="13728" xr:uid="{00000000-0005-0000-0000-0000E64C0000}"/>
    <cellStyle name="Normal 3 3 3 3 12" xfId="18441" xr:uid="{00000000-0005-0000-0000-0000E74C0000}"/>
    <cellStyle name="Normal 3 3 3 3 13" xfId="23152"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5" xr:uid="{00000000-0005-0000-0000-0000EF4C0000}"/>
    <cellStyle name="Normal 3 3 3 3 2 2 2 2_Q1_Smartview" xfId="30500" xr:uid="{00000000-0005-0000-0000-0000F04C0000}"/>
    <cellStyle name="Normal 3 3 3 3 2 2 2 3" xfId="14958" xr:uid="{00000000-0005-0000-0000-0000F14C0000}"/>
    <cellStyle name="Normal 3 3 3 3 2 2 2 4" xfId="19671" xr:uid="{00000000-0005-0000-0000-0000F24C0000}"/>
    <cellStyle name="Normal 3 3 3 3 2 2 2 5" xfId="24382" xr:uid="{00000000-0005-0000-0000-0000F34C0000}"/>
    <cellStyle name="Normal 3 3 3 3 2 2 2_Q1_Smartview" xfId="30499"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1" xr:uid="{00000000-0005-0000-0000-0000F94C0000}"/>
    <cellStyle name="Normal 3 3 3 3 2 2 3 2_Q1_Smartview" xfId="30502" xr:uid="{00000000-0005-0000-0000-0000FA4C0000}"/>
    <cellStyle name="Normal 3 3 3 3 2 2 3 3" xfId="15724" xr:uid="{00000000-0005-0000-0000-0000FB4C0000}"/>
    <cellStyle name="Normal 3 3 3 3 2 2 3 4" xfId="20437" xr:uid="{00000000-0005-0000-0000-0000FC4C0000}"/>
    <cellStyle name="Normal 3 3 3 3 2 2 3 5" xfId="25148" xr:uid="{00000000-0005-0000-0000-0000FD4C0000}"/>
    <cellStyle name="Normal 3 3 3 3 2 2 3_Q1_Smartview" xfId="30501"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5" xr:uid="{00000000-0005-0000-0000-0000024D0000}"/>
    <cellStyle name="Normal 3 3 3 3 2 2 4_Q1_Smartview" xfId="30503" xr:uid="{00000000-0005-0000-0000-0000034D0000}"/>
    <cellStyle name="Normal 3 3 3 3 2 2 5" xfId="14248" xr:uid="{00000000-0005-0000-0000-0000044D0000}"/>
    <cellStyle name="Normal 3 3 3 3 2 2 6" xfId="18961" xr:uid="{00000000-0005-0000-0000-0000054D0000}"/>
    <cellStyle name="Normal 3 3 3 3 2 2 7" xfId="23672" xr:uid="{00000000-0005-0000-0000-0000064D0000}"/>
    <cellStyle name="Normal 3 3 3 3 2 2_Q1_Smartview" xfId="30498"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3" xr:uid="{00000000-0005-0000-0000-00000D4D0000}"/>
    <cellStyle name="Normal 3 3 3 3 2 3 2 2_Q1_Smartview" xfId="30506" xr:uid="{00000000-0005-0000-0000-00000E4D0000}"/>
    <cellStyle name="Normal 3 3 3 3 2 3 2 3" xfId="14766" xr:uid="{00000000-0005-0000-0000-00000F4D0000}"/>
    <cellStyle name="Normal 3 3 3 3 2 3 2 4" xfId="19479" xr:uid="{00000000-0005-0000-0000-0000104D0000}"/>
    <cellStyle name="Normal 3 3 3 3 2 3 2 5" xfId="24190" xr:uid="{00000000-0005-0000-0000-0000114D0000}"/>
    <cellStyle name="Normal 3 3 3 3 2 3 2_Q1_Smartview" xfId="30505"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79" xr:uid="{00000000-0005-0000-0000-0000174D0000}"/>
    <cellStyle name="Normal 3 3 3 3 2 3 3 2_Q1_Smartview" xfId="30508" xr:uid="{00000000-0005-0000-0000-0000184D0000}"/>
    <cellStyle name="Normal 3 3 3 3 2 3 3 3" xfId="15532" xr:uid="{00000000-0005-0000-0000-0000194D0000}"/>
    <cellStyle name="Normal 3 3 3 3 2 3 3 4" xfId="20245" xr:uid="{00000000-0005-0000-0000-00001A4D0000}"/>
    <cellStyle name="Normal 3 3 3 3 2 3 3 5" xfId="24956" xr:uid="{00000000-0005-0000-0000-00001B4D0000}"/>
    <cellStyle name="Normal 3 3 3 3 2 3 3_Q1_Smartview" xfId="30507"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3" xr:uid="{00000000-0005-0000-0000-0000204D0000}"/>
    <cellStyle name="Normal 3 3 3 3 2 3 4_Q1_Smartview" xfId="30509" xr:uid="{00000000-0005-0000-0000-0000214D0000}"/>
    <cellStyle name="Normal 3 3 3 3 2 3 5" xfId="14056" xr:uid="{00000000-0005-0000-0000-0000224D0000}"/>
    <cellStyle name="Normal 3 3 3 3 2 3 6" xfId="18769" xr:uid="{00000000-0005-0000-0000-0000234D0000}"/>
    <cellStyle name="Normal 3 3 3 3 2 3 7" xfId="23480" xr:uid="{00000000-0005-0000-0000-0000244D0000}"/>
    <cellStyle name="Normal 3 3 3 3 2 3_Q1_Smartview" xfId="30504"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7" xr:uid="{00000000-0005-0000-0000-00002A4D0000}"/>
    <cellStyle name="Normal 3 3 3 3 2 4 2_Q1_Smartview" xfId="30511" xr:uid="{00000000-0005-0000-0000-00002B4D0000}"/>
    <cellStyle name="Normal 3 3 3 3 2 4 3" xfId="14530" xr:uid="{00000000-0005-0000-0000-00002C4D0000}"/>
    <cellStyle name="Normal 3 3 3 3 2 4 4" xfId="19243" xr:uid="{00000000-0005-0000-0000-00002D4D0000}"/>
    <cellStyle name="Normal 3 3 3 3 2 4 5" xfId="23954" xr:uid="{00000000-0005-0000-0000-00002E4D0000}"/>
    <cellStyle name="Normal 3 3 3 3 2 4_Q1_Smartview" xfId="30510"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3" xr:uid="{00000000-0005-0000-0000-0000344D0000}"/>
    <cellStyle name="Normal 3 3 3 3 2 5 2_Q1_Smartview" xfId="30513" xr:uid="{00000000-0005-0000-0000-0000354D0000}"/>
    <cellStyle name="Normal 3 3 3 3 2 5 3" xfId="15296" xr:uid="{00000000-0005-0000-0000-0000364D0000}"/>
    <cellStyle name="Normal 3 3 3 3 2 5 4" xfId="20009" xr:uid="{00000000-0005-0000-0000-0000374D0000}"/>
    <cellStyle name="Normal 3 3 3 3 2 5 5" xfId="24720" xr:uid="{00000000-0005-0000-0000-0000384D0000}"/>
    <cellStyle name="Normal 3 3 3 3 2 5_Q1_Smartview" xfId="30512"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7" xr:uid="{00000000-0005-0000-0000-00003D4D0000}"/>
    <cellStyle name="Normal 3 3 3 3 2 6_Q1_Smartview" xfId="30514" xr:uid="{00000000-0005-0000-0000-00003E4D0000}"/>
    <cellStyle name="Normal 3 3 3 3 2 7" xfId="13820" xr:uid="{00000000-0005-0000-0000-00003F4D0000}"/>
    <cellStyle name="Normal 3 3 3 3 2 8" xfId="18533" xr:uid="{00000000-0005-0000-0000-0000404D0000}"/>
    <cellStyle name="Normal 3 3 3 3 2 9" xfId="23244" xr:uid="{00000000-0005-0000-0000-0000414D0000}"/>
    <cellStyle name="Normal 3 3 3 3 2_Q1_Smartview" xfId="30497"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1" xr:uid="{00000000-0005-0000-0000-0000494D0000}"/>
    <cellStyle name="Normal 3 3 3 3 3 2 2 2_Q1_Smartview" xfId="30518" xr:uid="{00000000-0005-0000-0000-00004A4D0000}"/>
    <cellStyle name="Normal 3 3 3 3 3 2 2 3" xfId="15004" xr:uid="{00000000-0005-0000-0000-00004B4D0000}"/>
    <cellStyle name="Normal 3 3 3 3 3 2 2 4" xfId="19717" xr:uid="{00000000-0005-0000-0000-00004C4D0000}"/>
    <cellStyle name="Normal 3 3 3 3 3 2 2 5" xfId="24428" xr:uid="{00000000-0005-0000-0000-00004D4D0000}"/>
    <cellStyle name="Normal 3 3 3 3 3 2 2_Q1_Smartview" xfId="30517"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7" xr:uid="{00000000-0005-0000-0000-0000534D0000}"/>
    <cellStyle name="Normal 3 3 3 3 3 2 3 2_Q1_Smartview" xfId="30520" xr:uid="{00000000-0005-0000-0000-0000544D0000}"/>
    <cellStyle name="Normal 3 3 3 3 3 2 3 3" xfId="15770" xr:uid="{00000000-0005-0000-0000-0000554D0000}"/>
    <cellStyle name="Normal 3 3 3 3 3 2 3 4" xfId="20483" xr:uid="{00000000-0005-0000-0000-0000564D0000}"/>
    <cellStyle name="Normal 3 3 3 3 3 2 3 5" xfId="25194" xr:uid="{00000000-0005-0000-0000-0000574D0000}"/>
    <cellStyle name="Normal 3 3 3 3 3 2 3_Q1_Smartview" xfId="30519"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1" xr:uid="{00000000-0005-0000-0000-00005C4D0000}"/>
    <cellStyle name="Normal 3 3 3 3 3 2 4_Q1_Smartview" xfId="30521" xr:uid="{00000000-0005-0000-0000-00005D4D0000}"/>
    <cellStyle name="Normal 3 3 3 3 3 2 5" xfId="14294" xr:uid="{00000000-0005-0000-0000-00005E4D0000}"/>
    <cellStyle name="Normal 3 3 3 3 3 2 6" xfId="19007" xr:uid="{00000000-0005-0000-0000-00005F4D0000}"/>
    <cellStyle name="Normal 3 3 3 3 3 2 7" xfId="23718" xr:uid="{00000000-0005-0000-0000-0000604D0000}"/>
    <cellStyle name="Normal 3 3 3 3 3 2_Q1_Smartview" xfId="30516"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7" xr:uid="{00000000-0005-0000-0000-0000674D0000}"/>
    <cellStyle name="Normal 3 3 3 3 3 3 2 2_Q1_Smartview" xfId="30524" xr:uid="{00000000-0005-0000-0000-0000684D0000}"/>
    <cellStyle name="Normal 3 3 3 3 3 3 2 3" xfId="14720" xr:uid="{00000000-0005-0000-0000-0000694D0000}"/>
    <cellStyle name="Normal 3 3 3 3 3 3 2 4" xfId="19433" xr:uid="{00000000-0005-0000-0000-00006A4D0000}"/>
    <cellStyle name="Normal 3 3 3 3 3 3 2 5" xfId="24144" xr:uid="{00000000-0005-0000-0000-00006B4D0000}"/>
    <cellStyle name="Normal 3 3 3 3 3 3 2_Q1_Smartview" xfId="30523"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3" xr:uid="{00000000-0005-0000-0000-0000714D0000}"/>
    <cellStyle name="Normal 3 3 3 3 3 3 3 2_Q1_Smartview" xfId="30526" xr:uid="{00000000-0005-0000-0000-0000724D0000}"/>
    <cellStyle name="Normal 3 3 3 3 3 3 3 3" xfId="15486" xr:uid="{00000000-0005-0000-0000-0000734D0000}"/>
    <cellStyle name="Normal 3 3 3 3 3 3 3 4" xfId="20199" xr:uid="{00000000-0005-0000-0000-0000744D0000}"/>
    <cellStyle name="Normal 3 3 3 3 3 3 3 5" xfId="24910" xr:uid="{00000000-0005-0000-0000-0000754D0000}"/>
    <cellStyle name="Normal 3 3 3 3 3 3 3_Q1_Smartview" xfId="30525"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7" xr:uid="{00000000-0005-0000-0000-00007A4D0000}"/>
    <cellStyle name="Normal 3 3 3 3 3 3 4_Q1_Smartview" xfId="30527" xr:uid="{00000000-0005-0000-0000-00007B4D0000}"/>
    <cellStyle name="Normal 3 3 3 3 3 3 5" xfId="14010" xr:uid="{00000000-0005-0000-0000-00007C4D0000}"/>
    <cellStyle name="Normal 3 3 3 3 3 3 6" xfId="18723" xr:uid="{00000000-0005-0000-0000-00007D4D0000}"/>
    <cellStyle name="Normal 3 3 3 3 3 3 7" xfId="23434" xr:uid="{00000000-0005-0000-0000-00007E4D0000}"/>
    <cellStyle name="Normal 3 3 3 3 3 3_Q1_Smartview" xfId="30522"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1" xr:uid="{00000000-0005-0000-0000-0000844D0000}"/>
    <cellStyle name="Normal 3 3 3 3 3 4 2_Q1_Smartview" xfId="30529" xr:uid="{00000000-0005-0000-0000-0000854D0000}"/>
    <cellStyle name="Normal 3 3 3 3 3 4 3" xfId="14484" xr:uid="{00000000-0005-0000-0000-0000864D0000}"/>
    <cellStyle name="Normal 3 3 3 3 3 4 4" xfId="19197" xr:uid="{00000000-0005-0000-0000-0000874D0000}"/>
    <cellStyle name="Normal 3 3 3 3 3 4 5" xfId="23908" xr:uid="{00000000-0005-0000-0000-0000884D0000}"/>
    <cellStyle name="Normal 3 3 3 3 3 4_Q1_Smartview" xfId="30528"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7" xr:uid="{00000000-0005-0000-0000-00008E4D0000}"/>
    <cellStyle name="Normal 3 3 3 3 3 5 2_Q1_Smartview" xfId="30531" xr:uid="{00000000-0005-0000-0000-00008F4D0000}"/>
    <cellStyle name="Normal 3 3 3 3 3 5 3" xfId="15250" xr:uid="{00000000-0005-0000-0000-0000904D0000}"/>
    <cellStyle name="Normal 3 3 3 3 3 5 4" xfId="19963" xr:uid="{00000000-0005-0000-0000-0000914D0000}"/>
    <cellStyle name="Normal 3 3 3 3 3 5 5" xfId="24674" xr:uid="{00000000-0005-0000-0000-0000924D0000}"/>
    <cellStyle name="Normal 3 3 3 3 3 5_Q1_Smartview" xfId="30530"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1" xr:uid="{00000000-0005-0000-0000-0000974D0000}"/>
    <cellStyle name="Normal 3 3 3 3 3 6_Q1_Smartview" xfId="30532" xr:uid="{00000000-0005-0000-0000-0000984D0000}"/>
    <cellStyle name="Normal 3 3 3 3 3 7" xfId="13774" xr:uid="{00000000-0005-0000-0000-0000994D0000}"/>
    <cellStyle name="Normal 3 3 3 3 3 8" xfId="18487" xr:uid="{00000000-0005-0000-0000-00009A4D0000}"/>
    <cellStyle name="Normal 3 3 3 3 3 9" xfId="23198" xr:uid="{00000000-0005-0000-0000-00009B4D0000}"/>
    <cellStyle name="Normal 3 3 3 3 3_Q1_Smartview" xfId="30515"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7" xr:uid="{00000000-0005-0000-0000-0000A34D0000}"/>
    <cellStyle name="Normal 3 3 3 3 4 2 2 2_Q1_Smartview" xfId="30536" xr:uid="{00000000-0005-0000-0000-0000A44D0000}"/>
    <cellStyle name="Normal 3 3 3 3 4 2 2 3" xfId="15050" xr:uid="{00000000-0005-0000-0000-0000A54D0000}"/>
    <cellStyle name="Normal 3 3 3 3 4 2 2 4" xfId="19763" xr:uid="{00000000-0005-0000-0000-0000A64D0000}"/>
    <cellStyle name="Normal 3 3 3 3 4 2 2 5" xfId="24474" xr:uid="{00000000-0005-0000-0000-0000A74D0000}"/>
    <cellStyle name="Normal 3 3 3 3 4 2 2_Q1_Smartview" xfId="30535"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3" xr:uid="{00000000-0005-0000-0000-0000AD4D0000}"/>
    <cellStyle name="Normal 3 3 3 3 4 2 3 2_Q1_Smartview" xfId="30538" xr:uid="{00000000-0005-0000-0000-0000AE4D0000}"/>
    <cellStyle name="Normal 3 3 3 3 4 2 3 3" xfId="15816" xr:uid="{00000000-0005-0000-0000-0000AF4D0000}"/>
    <cellStyle name="Normal 3 3 3 3 4 2 3 4" xfId="20529" xr:uid="{00000000-0005-0000-0000-0000B04D0000}"/>
    <cellStyle name="Normal 3 3 3 3 4 2 3 5" xfId="25240" xr:uid="{00000000-0005-0000-0000-0000B14D0000}"/>
    <cellStyle name="Normal 3 3 3 3 4 2 3_Q1_Smartview" xfId="30537"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7" xr:uid="{00000000-0005-0000-0000-0000B64D0000}"/>
    <cellStyle name="Normal 3 3 3 3 4 2 4_Q1_Smartview" xfId="30539" xr:uid="{00000000-0005-0000-0000-0000B74D0000}"/>
    <cellStyle name="Normal 3 3 3 3 4 2 5" xfId="14340" xr:uid="{00000000-0005-0000-0000-0000B84D0000}"/>
    <cellStyle name="Normal 3 3 3 3 4 2 6" xfId="19053" xr:uid="{00000000-0005-0000-0000-0000B94D0000}"/>
    <cellStyle name="Normal 3 3 3 3 4 2 7" xfId="23764" xr:uid="{00000000-0005-0000-0000-0000BA4D0000}"/>
    <cellStyle name="Normal 3 3 3 3 4 2_Q1_Smartview" xfId="30534"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59" xr:uid="{00000000-0005-0000-0000-0000C14D0000}"/>
    <cellStyle name="Normal 3 3 3 3 4 3 2 2_Q1_Smartview" xfId="30542" xr:uid="{00000000-0005-0000-0000-0000C24D0000}"/>
    <cellStyle name="Normal 3 3 3 3 4 3 2 3" xfId="14812" xr:uid="{00000000-0005-0000-0000-0000C34D0000}"/>
    <cellStyle name="Normal 3 3 3 3 4 3 2 4" xfId="19525" xr:uid="{00000000-0005-0000-0000-0000C44D0000}"/>
    <cellStyle name="Normal 3 3 3 3 4 3 2 5" xfId="24236" xr:uid="{00000000-0005-0000-0000-0000C54D0000}"/>
    <cellStyle name="Normal 3 3 3 3 4 3 2_Q1_Smartview" xfId="30541"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5" xr:uid="{00000000-0005-0000-0000-0000CB4D0000}"/>
    <cellStyle name="Normal 3 3 3 3 4 3 3 2_Q1_Smartview" xfId="30544" xr:uid="{00000000-0005-0000-0000-0000CC4D0000}"/>
    <cellStyle name="Normal 3 3 3 3 4 3 3 3" xfId="15578" xr:uid="{00000000-0005-0000-0000-0000CD4D0000}"/>
    <cellStyle name="Normal 3 3 3 3 4 3 3 4" xfId="20291" xr:uid="{00000000-0005-0000-0000-0000CE4D0000}"/>
    <cellStyle name="Normal 3 3 3 3 4 3 3 5" xfId="25002" xr:uid="{00000000-0005-0000-0000-0000CF4D0000}"/>
    <cellStyle name="Normal 3 3 3 3 4 3 3_Q1_Smartview" xfId="30543"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49" xr:uid="{00000000-0005-0000-0000-0000D44D0000}"/>
    <cellStyle name="Normal 3 3 3 3 4 3 4_Q1_Smartview" xfId="30545" xr:uid="{00000000-0005-0000-0000-0000D54D0000}"/>
    <cellStyle name="Normal 3 3 3 3 4 3 5" xfId="14102" xr:uid="{00000000-0005-0000-0000-0000D64D0000}"/>
    <cellStyle name="Normal 3 3 3 3 4 3 6" xfId="18815" xr:uid="{00000000-0005-0000-0000-0000D74D0000}"/>
    <cellStyle name="Normal 3 3 3 3 4 3 7" xfId="23526" xr:uid="{00000000-0005-0000-0000-0000D84D0000}"/>
    <cellStyle name="Normal 3 3 3 3 4 3_Q1_Smartview" xfId="30540"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3" xr:uid="{00000000-0005-0000-0000-0000DE4D0000}"/>
    <cellStyle name="Normal 3 3 3 3 4 4 2_Q1_Smartview" xfId="30547" xr:uid="{00000000-0005-0000-0000-0000DF4D0000}"/>
    <cellStyle name="Normal 3 3 3 3 4 4 3" xfId="14576" xr:uid="{00000000-0005-0000-0000-0000E04D0000}"/>
    <cellStyle name="Normal 3 3 3 3 4 4 4" xfId="19289" xr:uid="{00000000-0005-0000-0000-0000E14D0000}"/>
    <cellStyle name="Normal 3 3 3 3 4 4 5" xfId="24000" xr:uid="{00000000-0005-0000-0000-0000E24D0000}"/>
    <cellStyle name="Normal 3 3 3 3 4 4_Q1_Smartview" xfId="30546"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89" xr:uid="{00000000-0005-0000-0000-0000E84D0000}"/>
    <cellStyle name="Normal 3 3 3 3 4 5 2_Q1_Smartview" xfId="30549" xr:uid="{00000000-0005-0000-0000-0000E94D0000}"/>
    <cellStyle name="Normal 3 3 3 3 4 5 3" xfId="15342" xr:uid="{00000000-0005-0000-0000-0000EA4D0000}"/>
    <cellStyle name="Normal 3 3 3 3 4 5 4" xfId="20055" xr:uid="{00000000-0005-0000-0000-0000EB4D0000}"/>
    <cellStyle name="Normal 3 3 3 3 4 5 5" xfId="24766" xr:uid="{00000000-0005-0000-0000-0000EC4D0000}"/>
    <cellStyle name="Normal 3 3 3 3 4 5_Q1_Smartview" xfId="30548"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3" xr:uid="{00000000-0005-0000-0000-0000F14D0000}"/>
    <cellStyle name="Normal 3 3 3 3 4 6_Q1_Smartview" xfId="30550" xr:uid="{00000000-0005-0000-0000-0000F24D0000}"/>
    <cellStyle name="Normal 3 3 3 3 4 7" xfId="13866" xr:uid="{00000000-0005-0000-0000-0000F34D0000}"/>
    <cellStyle name="Normal 3 3 3 3 4 8" xfId="18579" xr:uid="{00000000-0005-0000-0000-0000F44D0000}"/>
    <cellStyle name="Normal 3 3 3 3 4 9" xfId="23290" xr:uid="{00000000-0005-0000-0000-0000F54D0000}"/>
    <cellStyle name="Normal 3 3 3 3 4_Q1_Smartview" xfId="30533"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49" xr:uid="{00000000-0005-0000-0000-0000FD4D0000}"/>
    <cellStyle name="Normal 3 3 3 3 5 2 2 2_Q1_Smartview" xfId="30554" xr:uid="{00000000-0005-0000-0000-0000FE4D0000}"/>
    <cellStyle name="Normal 3 3 3 3 5 2 2 3" xfId="15102" xr:uid="{00000000-0005-0000-0000-0000FF4D0000}"/>
    <cellStyle name="Normal 3 3 3 3 5 2 2 4" xfId="19815" xr:uid="{00000000-0005-0000-0000-0000004E0000}"/>
    <cellStyle name="Normal 3 3 3 3 5 2 2 5" xfId="24526" xr:uid="{00000000-0005-0000-0000-0000014E0000}"/>
    <cellStyle name="Normal 3 3 3 3 5 2 2_Q1_Smartview" xfId="30553"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5" xr:uid="{00000000-0005-0000-0000-0000074E0000}"/>
    <cellStyle name="Normal 3 3 3 3 5 2 3 2_Q1_Smartview" xfId="30556" xr:uid="{00000000-0005-0000-0000-0000084E0000}"/>
    <cellStyle name="Normal 3 3 3 3 5 2 3 3" xfId="15868" xr:uid="{00000000-0005-0000-0000-0000094E0000}"/>
    <cellStyle name="Normal 3 3 3 3 5 2 3 4" xfId="20581" xr:uid="{00000000-0005-0000-0000-00000A4E0000}"/>
    <cellStyle name="Normal 3 3 3 3 5 2 3 5" xfId="25292" xr:uid="{00000000-0005-0000-0000-00000B4E0000}"/>
    <cellStyle name="Normal 3 3 3 3 5 2 3_Q1_Smartview" xfId="30555"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39" xr:uid="{00000000-0005-0000-0000-0000104E0000}"/>
    <cellStyle name="Normal 3 3 3 3 5 2 4_Q1_Smartview" xfId="30557" xr:uid="{00000000-0005-0000-0000-0000114E0000}"/>
    <cellStyle name="Normal 3 3 3 3 5 2 5" xfId="14392" xr:uid="{00000000-0005-0000-0000-0000124E0000}"/>
    <cellStyle name="Normal 3 3 3 3 5 2 6" xfId="19105" xr:uid="{00000000-0005-0000-0000-0000134E0000}"/>
    <cellStyle name="Normal 3 3 3 3 5 2 7" xfId="23816" xr:uid="{00000000-0005-0000-0000-0000144E0000}"/>
    <cellStyle name="Normal 3 3 3 3 5 2_Q1_Smartview" xfId="30552"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1" xr:uid="{00000000-0005-0000-0000-00001B4E0000}"/>
    <cellStyle name="Normal 3 3 3 3 5 3 2 2_Q1_Smartview" xfId="30560" xr:uid="{00000000-0005-0000-0000-00001C4E0000}"/>
    <cellStyle name="Normal 3 3 3 3 5 3 2 3" xfId="14864" xr:uid="{00000000-0005-0000-0000-00001D4E0000}"/>
    <cellStyle name="Normal 3 3 3 3 5 3 2 4" xfId="19577" xr:uid="{00000000-0005-0000-0000-00001E4E0000}"/>
    <cellStyle name="Normal 3 3 3 3 5 3 2 5" xfId="24288" xr:uid="{00000000-0005-0000-0000-00001F4E0000}"/>
    <cellStyle name="Normal 3 3 3 3 5 3 2_Q1_Smartview" xfId="30559"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7" xr:uid="{00000000-0005-0000-0000-0000254E0000}"/>
    <cellStyle name="Normal 3 3 3 3 5 3 3 2_Q1_Smartview" xfId="30562" xr:uid="{00000000-0005-0000-0000-0000264E0000}"/>
    <cellStyle name="Normal 3 3 3 3 5 3 3 3" xfId="15630" xr:uid="{00000000-0005-0000-0000-0000274E0000}"/>
    <cellStyle name="Normal 3 3 3 3 5 3 3 4" xfId="20343" xr:uid="{00000000-0005-0000-0000-0000284E0000}"/>
    <cellStyle name="Normal 3 3 3 3 5 3 3 5" xfId="25054" xr:uid="{00000000-0005-0000-0000-0000294E0000}"/>
    <cellStyle name="Normal 3 3 3 3 5 3 3_Q1_Smartview" xfId="30561"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1" xr:uid="{00000000-0005-0000-0000-00002E4E0000}"/>
    <cellStyle name="Normal 3 3 3 3 5 3 4_Q1_Smartview" xfId="30563" xr:uid="{00000000-0005-0000-0000-00002F4E0000}"/>
    <cellStyle name="Normal 3 3 3 3 5 3 5" xfId="14154" xr:uid="{00000000-0005-0000-0000-0000304E0000}"/>
    <cellStyle name="Normal 3 3 3 3 5 3 6" xfId="18867" xr:uid="{00000000-0005-0000-0000-0000314E0000}"/>
    <cellStyle name="Normal 3 3 3 3 5 3 7" xfId="23578" xr:uid="{00000000-0005-0000-0000-0000324E0000}"/>
    <cellStyle name="Normal 3 3 3 3 5 3_Q1_Smartview" xfId="30558"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5" xr:uid="{00000000-0005-0000-0000-0000384E0000}"/>
    <cellStyle name="Normal 3 3 3 3 5 4 2_Q1_Smartview" xfId="30565" xr:uid="{00000000-0005-0000-0000-0000394E0000}"/>
    <cellStyle name="Normal 3 3 3 3 5 4 3" xfId="14628" xr:uid="{00000000-0005-0000-0000-00003A4E0000}"/>
    <cellStyle name="Normal 3 3 3 3 5 4 4" xfId="19341" xr:uid="{00000000-0005-0000-0000-00003B4E0000}"/>
    <cellStyle name="Normal 3 3 3 3 5 4 5" xfId="24052" xr:uid="{00000000-0005-0000-0000-00003C4E0000}"/>
    <cellStyle name="Normal 3 3 3 3 5 4_Q1_Smartview" xfId="30564"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1" xr:uid="{00000000-0005-0000-0000-0000424E0000}"/>
    <cellStyle name="Normal 3 3 3 3 5 5 2_Q1_Smartview" xfId="30567" xr:uid="{00000000-0005-0000-0000-0000434E0000}"/>
    <cellStyle name="Normal 3 3 3 3 5 5 3" xfId="15394" xr:uid="{00000000-0005-0000-0000-0000444E0000}"/>
    <cellStyle name="Normal 3 3 3 3 5 5 4" xfId="20107" xr:uid="{00000000-0005-0000-0000-0000454E0000}"/>
    <cellStyle name="Normal 3 3 3 3 5 5 5" xfId="24818" xr:uid="{00000000-0005-0000-0000-0000464E0000}"/>
    <cellStyle name="Normal 3 3 3 3 5 5_Q1_Smartview" xfId="30566"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5" xr:uid="{00000000-0005-0000-0000-00004B4E0000}"/>
    <cellStyle name="Normal 3 3 3 3 5 6_Q1_Smartview" xfId="30568" xr:uid="{00000000-0005-0000-0000-00004C4E0000}"/>
    <cellStyle name="Normal 3 3 3 3 5 7" xfId="13918" xr:uid="{00000000-0005-0000-0000-00004D4E0000}"/>
    <cellStyle name="Normal 3 3 3 3 5 8" xfId="18631" xr:uid="{00000000-0005-0000-0000-00004E4E0000}"/>
    <cellStyle name="Normal 3 3 3 3 5 9" xfId="23342" xr:uid="{00000000-0005-0000-0000-00004F4E0000}"/>
    <cellStyle name="Normal 3 3 3 3 5_Q1_Smartview" xfId="30551"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8" xr:uid="{00000000-0005-0000-0000-0000564E0000}"/>
    <cellStyle name="Normal 3 3 3 3 6 2 2_Q1_Smartview" xfId="30571" xr:uid="{00000000-0005-0000-0000-0000574E0000}"/>
    <cellStyle name="Normal 3 3 3 3 6 2 3" xfId="14911" xr:uid="{00000000-0005-0000-0000-0000584E0000}"/>
    <cellStyle name="Normal 3 3 3 3 6 2 4" xfId="19624" xr:uid="{00000000-0005-0000-0000-0000594E0000}"/>
    <cellStyle name="Normal 3 3 3 3 6 2 5" xfId="24335" xr:uid="{00000000-0005-0000-0000-00005A4E0000}"/>
    <cellStyle name="Normal 3 3 3 3 6 2_Q1_Smartview" xfId="30570"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4" xr:uid="{00000000-0005-0000-0000-0000604E0000}"/>
    <cellStyle name="Normal 3 3 3 3 6 3 2_Q1_Smartview" xfId="30573" xr:uid="{00000000-0005-0000-0000-0000614E0000}"/>
    <cellStyle name="Normal 3 3 3 3 6 3 3" xfId="15677" xr:uid="{00000000-0005-0000-0000-0000624E0000}"/>
    <cellStyle name="Normal 3 3 3 3 6 3 4" xfId="20390" xr:uid="{00000000-0005-0000-0000-0000634E0000}"/>
    <cellStyle name="Normal 3 3 3 3 6 3 5" xfId="25101" xr:uid="{00000000-0005-0000-0000-0000644E0000}"/>
    <cellStyle name="Normal 3 3 3 3 6 3_Q1_Smartview" xfId="30572"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8" xr:uid="{00000000-0005-0000-0000-0000694E0000}"/>
    <cellStyle name="Normal 3 3 3 3 6 4_Q1_Smartview" xfId="30574" xr:uid="{00000000-0005-0000-0000-00006A4E0000}"/>
    <cellStyle name="Normal 3 3 3 3 6 5" xfId="14201" xr:uid="{00000000-0005-0000-0000-00006B4E0000}"/>
    <cellStyle name="Normal 3 3 3 3 6 6" xfId="18914" xr:uid="{00000000-0005-0000-0000-00006C4E0000}"/>
    <cellStyle name="Normal 3 3 3 3 6 7" xfId="23625" xr:uid="{00000000-0005-0000-0000-00006D4E0000}"/>
    <cellStyle name="Normal 3 3 3 3 6_Q1_Smartview" xfId="30569"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1" xr:uid="{00000000-0005-0000-0000-0000744E0000}"/>
    <cellStyle name="Normal 3 3 3 3 7 2 2_Q1_Smartview" xfId="30577" xr:uid="{00000000-0005-0000-0000-0000754E0000}"/>
    <cellStyle name="Normal 3 3 3 3 7 2 3" xfId="14674" xr:uid="{00000000-0005-0000-0000-0000764E0000}"/>
    <cellStyle name="Normal 3 3 3 3 7 2 4" xfId="19387" xr:uid="{00000000-0005-0000-0000-0000774E0000}"/>
    <cellStyle name="Normal 3 3 3 3 7 2 5" xfId="24098" xr:uid="{00000000-0005-0000-0000-0000784E0000}"/>
    <cellStyle name="Normal 3 3 3 3 7 2_Q1_Smartview" xfId="30576"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7" xr:uid="{00000000-0005-0000-0000-00007E4E0000}"/>
    <cellStyle name="Normal 3 3 3 3 7 3 2_Q1_Smartview" xfId="30579" xr:uid="{00000000-0005-0000-0000-00007F4E0000}"/>
    <cellStyle name="Normal 3 3 3 3 7 3 3" xfId="15440" xr:uid="{00000000-0005-0000-0000-0000804E0000}"/>
    <cellStyle name="Normal 3 3 3 3 7 3 4" xfId="20153" xr:uid="{00000000-0005-0000-0000-0000814E0000}"/>
    <cellStyle name="Normal 3 3 3 3 7 3 5" xfId="24864" xr:uid="{00000000-0005-0000-0000-0000824E0000}"/>
    <cellStyle name="Normal 3 3 3 3 7 3_Q1_Smartview" xfId="30578"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1" xr:uid="{00000000-0005-0000-0000-0000874E0000}"/>
    <cellStyle name="Normal 3 3 3 3 7 4_Q1_Smartview" xfId="30580" xr:uid="{00000000-0005-0000-0000-0000884E0000}"/>
    <cellStyle name="Normal 3 3 3 3 7 5" xfId="13964" xr:uid="{00000000-0005-0000-0000-0000894E0000}"/>
    <cellStyle name="Normal 3 3 3 3 7 6" xfId="18677" xr:uid="{00000000-0005-0000-0000-00008A4E0000}"/>
    <cellStyle name="Normal 3 3 3 3 7 7" xfId="23388" xr:uid="{00000000-0005-0000-0000-00008B4E0000}"/>
    <cellStyle name="Normal 3 3 3 3 7_Q1_Smartview" xfId="30575"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5" xr:uid="{00000000-0005-0000-0000-0000914E0000}"/>
    <cellStyle name="Normal 3 3 3 3 8 2_Q1_Smartview" xfId="30582" xr:uid="{00000000-0005-0000-0000-0000924E0000}"/>
    <cellStyle name="Normal 3 3 3 3 8 3" xfId="14438" xr:uid="{00000000-0005-0000-0000-0000934E0000}"/>
    <cellStyle name="Normal 3 3 3 3 8 4" xfId="19151" xr:uid="{00000000-0005-0000-0000-0000944E0000}"/>
    <cellStyle name="Normal 3 3 3 3 8 5" xfId="23862" xr:uid="{00000000-0005-0000-0000-0000954E0000}"/>
    <cellStyle name="Normal 3 3 3 3 8_Q1_Smartview" xfId="30581"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1" xr:uid="{00000000-0005-0000-0000-00009B4E0000}"/>
    <cellStyle name="Normal 3 3 3 3 9 2_Q1_Smartview" xfId="30584" xr:uid="{00000000-0005-0000-0000-00009C4E0000}"/>
    <cellStyle name="Normal 3 3 3 3 9 3" xfId="15204" xr:uid="{00000000-0005-0000-0000-00009D4E0000}"/>
    <cellStyle name="Normal 3 3 3 3 9 4" xfId="19917" xr:uid="{00000000-0005-0000-0000-00009E4E0000}"/>
    <cellStyle name="Normal 3 3 3 3 9 5" xfId="24628" xr:uid="{00000000-0005-0000-0000-00009F4E0000}"/>
    <cellStyle name="Normal 3 3 3 3 9_Q1_Smartview" xfId="30583" xr:uid="{00000000-0005-0000-0000-0000A04E0000}"/>
    <cellStyle name="Normal 3 3 3 3_Q1_Smartview" xfId="30495"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2" xr:uid="{00000000-0005-0000-0000-0000A84E0000}"/>
    <cellStyle name="Normal 3 3 3 4 2 2 2_Q1_Smartview" xfId="30588" xr:uid="{00000000-0005-0000-0000-0000A94E0000}"/>
    <cellStyle name="Normal 3 3 3 4 2 2 3" xfId="14945" xr:uid="{00000000-0005-0000-0000-0000AA4E0000}"/>
    <cellStyle name="Normal 3 3 3 4 2 2 4" xfId="19658" xr:uid="{00000000-0005-0000-0000-0000AB4E0000}"/>
    <cellStyle name="Normal 3 3 3 4 2 2 5" xfId="24369" xr:uid="{00000000-0005-0000-0000-0000AC4E0000}"/>
    <cellStyle name="Normal 3 3 3 4 2 2_Q1_Smartview" xfId="30587"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8" xr:uid="{00000000-0005-0000-0000-0000B24E0000}"/>
    <cellStyle name="Normal 3 3 3 4 2 3 2_Q1_Smartview" xfId="30590" xr:uid="{00000000-0005-0000-0000-0000B34E0000}"/>
    <cellStyle name="Normal 3 3 3 4 2 3 3" xfId="15711" xr:uid="{00000000-0005-0000-0000-0000B44E0000}"/>
    <cellStyle name="Normal 3 3 3 4 2 3 4" xfId="20424" xr:uid="{00000000-0005-0000-0000-0000B54E0000}"/>
    <cellStyle name="Normal 3 3 3 4 2 3 5" xfId="25135" xr:uid="{00000000-0005-0000-0000-0000B64E0000}"/>
    <cellStyle name="Normal 3 3 3 4 2 3_Q1_Smartview" xfId="30589"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2" xr:uid="{00000000-0005-0000-0000-0000BB4E0000}"/>
    <cellStyle name="Normal 3 3 3 4 2 4_Q1_Smartview" xfId="30591" xr:uid="{00000000-0005-0000-0000-0000BC4E0000}"/>
    <cellStyle name="Normal 3 3 3 4 2 5" xfId="14235" xr:uid="{00000000-0005-0000-0000-0000BD4E0000}"/>
    <cellStyle name="Normal 3 3 3 4 2 6" xfId="18948" xr:uid="{00000000-0005-0000-0000-0000BE4E0000}"/>
    <cellStyle name="Normal 3 3 3 4 2 7" xfId="23659" xr:uid="{00000000-0005-0000-0000-0000BF4E0000}"/>
    <cellStyle name="Normal 3 3 3 4 2_Q1_Smartview" xfId="30586"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0" xr:uid="{00000000-0005-0000-0000-0000C64E0000}"/>
    <cellStyle name="Normal 3 3 3 4 3 2 2_Q1_Smartview" xfId="30594" xr:uid="{00000000-0005-0000-0000-0000C74E0000}"/>
    <cellStyle name="Normal 3 3 3 4 3 2 3" xfId="14753" xr:uid="{00000000-0005-0000-0000-0000C84E0000}"/>
    <cellStyle name="Normal 3 3 3 4 3 2 4" xfId="19466" xr:uid="{00000000-0005-0000-0000-0000C94E0000}"/>
    <cellStyle name="Normal 3 3 3 4 3 2 5" xfId="24177" xr:uid="{00000000-0005-0000-0000-0000CA4E0000}"/>
    <cellStyle name="Normal 3 3 3 4 3 2_Q1_Smartview" xfId="30593"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6" xr:uid="{00000000-0005-0000-0000-0000D04E0000}"/>
    <cellStyle name="Normal 3 3 3 4 3 3 2_Q1_Smartview" xfId="30596" xr:uid="{00000000-0005-0000-0000-0000D14E0000}"/>
    <cellStyle name="Normal 3 3 3 4 3 3 3" xfId="15519" xr:uid="{00000000-0005-0000-0000-0000D24E0000}"/>
    <cellStyle name="Normal 3 3 3 4 3 3 4" xfId="20232" xr:uid="{00000000-0005-0000-0000-0000D34E0000}"/>
    <cellStyle name="Normal 3 3 3 4 3 3 5" xfId="24943" xr:uid="{00000000-0005-0000-0000-0000D44E0000}"/>
    <cellStyle name="Normal 3 3 3 4 3 3_Q1_Smartview" xfId="30595"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0" xr:uid="{00000000-0005-0000-0000-0000D94E0000}"/>
    <cellStyle name="Normal 3 3 3 4 3 4_Q1_Smartview" xfId="30597" xr:uid="{00000000-0005-0000-0000-0000DA4E0000}"/>
    <cellStyle name="Normal 3 3 3 4 3 5" xfId="14043" xr:uid="{00000000-0005-0000-0000-0000DB4E0000}"/>
    <cellStyle name="Normal 3 3 3 4 3 6" xfId="18756" xr:uid="{00000000-0005-0000-0000-0000DC4E0000}"/>
    <cellStyle name="Normal 3 3 3 4 3 7" xfId="23467" xr:uid="{00000000-0005-0000-0000-0000DD4E0000}"/>
    <cellStyle name="Normal 3 3 3 4 3_Q1_Smartview" xfId="30592"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4" xr:uid="{00000000-0005-0000-0000-0000E34E0000}"/>
    <cellStyle name="Normal 3 3 3 4 4 2_Q1_Smartview" xfId="30599" xr:uid="{00000000-0005-0000-0000-0000E44E0000}"/>
    <cellStyle name="Normal 3 3 3 4 4 3" xfId="14517" xr:uid="{00000000-0005-0000-0000-0000E54E0000}"/>
    <cellStyle name="Normal 3 3 3 4 4 4" xfId="19230" xr:uid="{00000000-0005-0000-0000-0000E64E0000}"/>
    <cellStyle name="Normal 3 3 3 4 4 5" xfId="23941" xr:uid="{00000000-0005-0000-0000-0000E74E0000}"/>
    <cellStyle name="Normal 3 3 3 4 4_Q1_Smartview" xfId="30598"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0" xr:uid="{00000000-0005-0000-0000-0000ED4E0000}"/>
    <cellStyle name="Normal 3 3 3 4 5 2_Q1_Smartview" xfId="30601" xr:uid="{00000000-0005-0000-0000-0000EE4E0000}"/>
    <cellStyle name="Normal 3 3 3 4 5 3" xfId="15283" xr:uid="{00000000-0005-0000-0000-0000EF4E0000}"/>
    <cellStyle name="Normal 3 3 3 4 5 4" xfId="19996" xr:uid="{00000000-0005-0000-0000-0000F04E0000}"/>
    <cellStyle name="Normal 3 3 3 4 5 5" xfId="24707" xr:uid="{00000000-0005-0000-0000-0000F14E0000}"/>
    <cellStyle name="Normal 3 3 3 4 5_Q1_Smartview" xfId="30600"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4" xr:uid="{00000000-0005-0000-0000-0000F64E0000}"/>
    <cellStyle name="Normal 3 3 3 4 6_Q1_Smartview" xfId="30602" xr:uid="{00000000-0005-0000-0000-0000F74E0000}"/>
    <cellStyle name="Normal 3 3 3 4 7" xfId="13807" xr:uid="{00000000-0005-0000-0000-0000F84E0000}"/>
    <cellStyle name="Normal 3 3 3 4 8" xfId="18520" xr:uid="{00000000-0005-0000-0000-0000F94E0000}"/>
    <cellStyle name="Normal 3 3 3 4 9" xfId="23231" xr:uid="{00000000-0005-0000-0000-0000FA4E0000}"/>
    <cellStyle name="Normal 3 3 3 4_Q1_Smartview" xfId="30585"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8" xr:uid="{00000000-0005-0000-0000-0000024F0000}"/>
    <cellStyle name="Normal 3 3 3 5 2 2 2_Q1_Smartview" xfId="30606" xr:uid="{00000000-0005-0000-0000-0000034F0000}"/>
    <cellStyle name="Normal 3 3 3 5 2 2 3" xfId="14991" xr:uid="{00000000-0005-0000-0000-0000044F0000}"/>
    <cellStyle name="Normal 3 3 3 5 2 2 4" xfId="19704" xr:uid="{00000000-0005-0000-0000-0000054F0000}"/>
    <cellStyle name="Normal 3 3 3 5 2 2 5" xfId="24415" xr:uid="{00000000-0005-0000-0000-0000064F0000}"/>
    <cellStyle name="Normal 3 3 3 5 2 2_Q1_Smartview" xfId="30605"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4" xr:uid="{00000000-0005-0000-0000-00000C4F0000}"/>
    <cellStyle name="Normal 3 3 3 5 2 3 2_Q1_Smartview" xfId="30608" xr:uid="{00000000-0005-0000-0000-00000D4F0000}"/>
    <cellStyle name="Normal 3 3 3 5 2 3 3" xfId="15757" xr:uid="{00000000-0005-0000-0000-00000E4F0000}"/>
    <cellStyle name="Normal 3 3 3 5 2 3 4" xfId="20470" xr:uid="{00000000-0005-0000-0000-00000F4F0000}"/>
    <cellStyle name="Normal 3 3 3 5 2 3 5" xfId="25181" xr:uid="{00000000-0005-0000-0000-0000104F0000}"/>
    <cellStyle name="Normal 3 3 3 5 2 3_Q1_Smartview" xfId="30607"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8" xr:uid="{00000000-0005-0000-0000-0000154F0000}"/>
    <cellStyle name="Normal 3 3 3 5 2 4_Q1_Smartview" xfId="30609" xr:uid="{00000000-0005-0000-0000-0000164F0000}"/>
    <cellStyle name="Normal 3 3 3 5 2 5" xfId="14281" xr:uid="{00000000-0005-0000-0000-0000174F0000}"/>
    <cellStyle name="Normal 3 3 3 5 2 6" xfId="18994" xr:uid="{00000000-0005-0000-0000-0000184F0000}"/>
    <cellStyle name="Normal 3 3 3 5 2 7" xfId="23705" xr:uid="{00000000-0005-0000-0000-0000194F0000}"/>
    <cellStyle name="Normal 3 3 3 5 2_Q1_Smartview" xfId="30604"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4" xr:uid="{00000000-0005-0000-0000-0000204F0000}"/>
    <cellStyle name="Normal 3 3 3 5 3 2 2_Q1_Smartview" xfId="30612" xr:uid="{00000000-0005-0000-0000-0000214F0000}"/>
    <cellStyle name="Normal 3 3 3 5 3 2 3" xfId="14707" xr:uid="{00000000-0005-0000-0000-0000224F0000}"/>
    <cellStyle name="Normal 3 3 3 5 3 2 4" xfId="19420" xr:uid="{00000000-0005-0000-0000-0000234F0000}"/>
    <cellStyle name="Normal 3 3 3 5 3 2 5" xfId="24131" xr:uid="{00000000-0005-0000-0000-0000244F0000}"/>
    <cellStyle name="Normal 3 3 3 5 3 2_Q1_Smartview" xfId="30611"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0" xr:uid="{00000000-0005-0000-0000-00002A4F0000}"/>
    <cellStyle name="Normal 3 3 3 5 3 3 2_Q1_Smartview" xfId="30614" xr:uid="{00000000-0005-0000-0000-00002B4F0000}"/>
    <cellStyle name="Normal 3 3 3 5 3 3 3" xfId="15473" xr:uid="{00000000-0005-0000-0000-00002C4F0000}"/>
    <cellStyle name="Normal 3 3 3 5 3 3 4" xfId="20186" xr:uid="{00000000-0005-0000-0000-00002D4F0000}"/>
    <cellStyle name="Normal 3 3 3 5 3 3 5" xfId="24897" xr:uid="{00000000-0005-0000-0000-00002E4F0000}"/>
    <cellStyle name="Normal 3 3 3 5 3 3_Q1_Smartview" xfId="30613"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4" xr:uid="{00000000-0005-0000-0000-0000334F0000}"/>
    <cellStyle name="Normal 3 3 3 5 3 4_Q1_Smartview" xfId="30615" xr:uid="{00000000-0005-0000-0000-0000344F0000}"/>
    <cellStyle name="Normal 3 3 3 5 3 5" xfId="13997" xr:uid="{00000000-0005-0000-0000-0000354F0000}"/>
    <cellStyle name="Normal 3 3 3 5 3 6" xfId="18710" xr:uid="{00000000-0005-0000-0000-0000364F0000}"/>
    <cellStyle name="Normal 3 3 3 5 3 7" xfId="23421" xr:uid="{00000000-0005-0000-0000-0000374F0000}"/>
    <cellStyle name="Normal 3 3 3 5 3_Q1_Smartview" xfId="30610"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8" xr:uid="{00000000-0005-0000-0000-00003D4F0000}"/>
    <cellStyle name="Normal 3 3 3 5 4 2_Q1_Smartview" xfId="30617" xr:uid="{00000000-0005-0000-0000-00003E4F0000}"/>
    <cellStyle name="Normal 3 3 3 5 4 3" xfId="14471" xr:uid="{00000000-0005-0000-0000-00003F4F0000}"/>
    <cellStyle name="Normal 3 3 3 5 4 4" xfId="19184" xr:uid="{00000000-0005-0000-0000-0000404F0000}"/>
    <cellStyle name="Normal 3 3 3 5 4 5" xfId="23895" xr:uid="{00000000-0005-0000-0000-0000414F0000}"/>
    <cellStyle name="Normal 3 3 3 5 4_Q1_Smartview" xfId="30616"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4" xr:uid="{00000000-0005-0000-0000-0000474F0000}"/>
    <cellStyle name="Normal 3 3 3 5 5 2_Q1_Smartview" xfId="30619" xr:uid="{00000000-0005-0000-0000-0000484F0000}"/>
    <cellStyle name="Normal 3 3 3 5 5 3" xfId="15237" xr:uid="{00000000-0005-0000-0000-0000494F0000}"/>
    <cellStyle name="Normal 3 3 3 5 5 4" xfId="19950" xr:uid="{00000000-0005-0000-0000-00004A4F0000}"/>
    <cellStyle name="Normal 3 3 3 5 5 5" xfId="24661" xr:uid="{00000000-0005-0000-0000-00004B4F0000}"/>
    <cellStyle name="Normal 3 3 3 5 5_Q1_Smartview" xfId="30618"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8" xr:uid="{00000000-0005-0000-0000-0000504F0000}"/>
    <cellStyle name="Normal 3 3 3 5 6_Q1_Smartview" xfId="30620" xr:uid="{00000000-0005-0000-0000-0000514F0000}"/>
    <cellStyle name="Normal 3 3 3 5 7" xfId="13761" xr:uid="{00000000-0005-0000-0000-0000524F0000}"/>
    <cellStyle name="Normal 3 3 3 5 8" xfId="18474" xr:uid="{00000000-0005-0000-0000-0000534F0000}"/>
    <cellStyle name="Normal 3 3 3 5 9" xfId="23185" xr:uid="{00000000-0005-0000-0000-0000544F0000}"/>
    <cellStyle name="Normal 3 3 3 5_Q1_Smartview" xfId="30603"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4" xr:uid="{00000000-0005-0000-0000-00005C4F0000}"/>
    <cellStyle name="Normal 3 3 3 6 2 2 2_Q1_Smartview" xfId="30624" xr:uid="{00000000-0005-0000-0000-00005D4F0000}"/>
    <cellStyle name="Normal 3 3 3 6 2 2 3" xfId="15037" xr:uid="{00000000-0005-0000-0000-00005E4F0000}"/>
    <cellStyle name="Normal 3 3 3 6 2 2 4" xfId="19750" xr:uid="{00000000-0005-0000-0000-00005F4F0000}"/>
    <cellStyle name="Normal 3 3 3 6 2 2 5" xfId="24461" xr:uid="{00000000-0005-0000-0000-0000604F0000}"/>
    <cellStyle name="Normal 3 3 3 6 2 2_Q1_Smartview" xfId="30623"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0" xr:uid="{00000000-0005-0000-0000-0000664F0000}"/>
    <cellStyle name="Normal 3 3 3 6 2 3 2_Q1_Smartview" xfId="30626" xr:uid="{00000000-0005-0000-0000-0000674F0000}"/>
    <cellStyle name="Normal 3 3 3 6 2 3 3" xfId="15803" xr:uid="{00000000-0005-0000-0000-0000684F0000}"/>
    <cellStyle name="Normal 3 3 3 6 2 3 4" xfId="20516" xr:uid="{00000000-0005-0000-0000-0000694F0000}"/>
    <cellStyle name="Normal 3 3 3 6 2 3 5" xfId="25227" xr:uid="{00000000-0005-0000-0000-00006A4F0000}"/>
    <cellStyle name="Normal 3 3 3 6 2 3_Q1_Smartview" xfId="30625"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4" xr:uid="{00000000-0005-0000-0000-00006F4F0000}"/>
    <cellStyle name="Normal 3 3 3 6 2 4_Q1_Smartview" xfId="30627" xr:uid="{00000000-0005-0000-0000-0000704F0000}"/>
    <cellStyle name="Normal 3 3 3 6 2 5" xfId="14327" xr:uid="{00000000-0005-0000-0000-0000714F0000}"/>
    <cellStyle name="Normal 3 3 3 6 2 6" xfId="19040" xr:uid="{00000000-0005-0000-0000-0000724F0000}"/>
    <cellStyle name="Normal 3 3 3 6 2 7" xfId="23751" xr:uid="{00000000-0005-0000-0000-0000734F0000}"/>
    <cellStyle name="Normal 3 3 3 6 2_Q1_Smartview" xfId="30622"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6" xr:uid="{00000000-0005-0000-0000-00007A4F0000}"/>
    <cellStyle name="Normal 3 3 3 6 3 2 2_Q1_Smartview" xfId="30630" xr:uid="{00000000-0005-0000-0000-00007B4F0000}"/>
    <cellStyle name="Normal 3 3 3 6 3 2 3" xfId="14799" xr:uid="{00000000-0005-0000-0000-00007C4F0000}"/>
    <cellStyle name="Normal 3 3 3 6 3 2 4" xfId="19512" xr:uid="{00000000-0005-0000-0000-00007D4F0000}"/>
    <cellStyle name="Normal 3 3 3 6 3 2 5" xfId="24223" xr:uid="{00000000-0005-0000-0000-00007E4F0000}"/>
    <cellStyle name="Normal 3 3 3 6 3 2_Q1_Smartview" xfId="30629"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2" xr:uid="{00000000-0005-0000-0000-0000844F0000}"/>
    <cellStyle name="Normal 3 3 3 6 3 3 2_Q1_Smartview" xfId="30632" xr:uid="{00000000-0005-0000-0000-0000854F0000}"/>
    <cellStyle name="Normal 3 3 3 6 3 3 3" xfId="15565" xr:uid="{00000000-0005-0000-0000-0000864F0000}"/>
    <cellStyle name="Normal 3 3 3 6 3 3 4" xfId="20278" xr:uid="{00000000-0005-0000-0000-0000874F0000}"/>
    <cellStyle name="Normal 3 3 3 6 3 3 5" xfId="24989" xr:uid="{00000000-0005-0000-0000-0000884F0000}"/>
    <cellStyle name="Normal 3 3 3 6 3 3_Q1_Smartview" xfId="30631"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6" xr:uid="{00000000-0005-0000-0000-00008D4F0000}"/>
    <cellStyle name="Normal 3 3 3 6 3 4_Q1_Smartview" xfId="30633" xr:uid="{00000000-0005-0000-0000-00008E4F0000}"/>
    <cellStyle name="Normal 3 3 3 6 3 5" xfId="14089" xr:uid="{00000000-0005-0000-0000-00008F4F0000}"/>
    <cellStyle name="Normal 3 3 3 6 3 6" xfId="18802" xr:uid="{00000000-0005-0000-0000-0000904F0000}"/>
    <cellStyle name="Normal 3 3 3 6 3 7" xfId="23513" xr:uid="{00000000-0005-0000-0000-0000914F0000}"/>
    <cellStyle name="Normal 3 3 3 6 3_Q1_Smartview" xfId="30628"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0" xr:uid="{00000000-0005-0000-0000-0000974F0000}"/>
    <cellStyle name="Normal 3 3 3 6 4 2_Q1_Smartview" xfId="30635" xr:uid="{00000000-0005-0000-0000-0000984F0000}"/>
    <cellStyle name="Normal 3 3 3 6 4 3" xfId="14563" xr:uid="{00000000-0005-0000-0000-0000994F0000}"/>
    <cellStyle name="Normal 3 3 3 6 4 4" xfId="19276" xr:uid="{00000000-0005-0000-0000-00009A4F0000}"/>
    <cellStyle name="Normal 3 3 3 6 4 5" xfId="23987" xr:uid="{00000000-0005-0000-0000-00009B4F0000}"/>
    <cellStyle name="Normal 3 3 3 6 4_Q1_Smartview" xfId="30634"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6" xr:uid="{00000000-0005-0000-0000-0000A14F0000}"/>
    <cellStyle name="Normal 3 3 3 6 5 2_Q1_Smartview" xfId="30637" xr:uid="{00000000-0005-0000-0000-0000A24F0000}"/>
    <cellStyle name="Normal 3 3 3 6 5 3" xfId="15329" xr:uid="{00000000-0005-0000-0000-0000A34F0000}"/>
    <cellStyle name="Normal 3 3 3 6 5 4" xfId="20042" xr:uid="{00000000-0005-0000-0000-0000A44F0000}"/>
    <cellStyle name="Normal 3 3 3 6 5 5" xfId="24753" xr:uid="{00000000-0005-0000-0000-0000A54F0000}"/>
    <cellStyle name="Normal 3 3 3 6 5_Q1_Smartview" xfId="30636"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0" xr:uid="{00000000-0005-0000-0000-0000AA4F0000}"/>
    <cellStyle name="Normal 3 3 3 6 6_Q1_Smartview" xfId="30638" xr:uid="{00000000-0005-0000-0000-0000AB4F0000}"/>
    <cellStyle name="Normal 3 3 3 6 7" xfId="13853" xr:uid="{00000000-0005-0000-0000-0000AC4F0000}"/>
    <cellStyle name="Normal 3 3 3 6 8" xfId="18566" xr:uid="{00000000-0005-0000-0000-0000AD4F0000}"/>
    <cellStyle name="Normal 3 3 3 6 9" xfId="23277" xr:uid="{00000000-0005-0000-0000-0000AE4F0000}"/>
    <cellStyle name="Normal 3 3 3 6_Q1_Smartview" xfId="30621"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6" xr:uid="{00000000-0005-0000-0000-0000B64F0000}"/>
    <cellStyle name="Normal 3 3 3 7 2 2 2_Q1_Smartview" xfId="30642" xr:uid="{00000000-0005-0000-0000-0000B74F0000}"/>
    <cellStyle name="Normal 3 3 3 7 2 2 3" xfId="15089" xr:uid="{00000000-0005-0000-0000-0000B84F0000}"/>
    <cellStyle name="Normal 3 3 3 7 2 2 4" xfId="19802" xr:uid="{00000000-0005-0000-0000-0000B94F0000}"/>
    <cellStyle name="Normal 3 3 3 7 2 2 5" xfId="24513" xr:uid="{00000000-0005-0000-0000-0000BA4F0000}"/>
    <cellStyle name="Normal 3 3 3 7 2 2_Q1_Smartview" xfId="30641"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2" xr:uid="{00000000-0005-0000-0000-0000C04F0000}"/>
    <cellStyle name="Normal 3 3 3 7 2 3 2_Q1_Smartview" xfId="30644" xr:uid="{00000000-0005-0000-0000-0000C14F0000}"/>
    <cellStyle name="Normal 3 3 3 7 2 3 3" xfId="15855" xr:uid="{00000000-0005-0000-0000-0000C24F0000}"/>
    <cellStyle name="Normal 3 3 3 7 2 3 4" xfId="20568" xr:uid="{00000000-0005-0000-0000-0000C34F0000}"/>
    <cellStyle name="Normal 3 3 3 7 2 3 5" xfId="25279" xr:uid="{00000000-0005-0000-0000-0000C44F0000}"/>
    <cellStyle name="Normal 3 3 3 7 2 3_Q1_Smartview" xfId="30643"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6" xr:uid="{00000000-0005-0000-0000-0000C94F0000}"/>
    <cellStyle name="Normal 3 3 3 7 2 4_Q1_Smartview" xfId="30645" xr:uid="{00000000-0005-0000-0000-0000CA4F0000}"/>
    <cellStyle name="Normal 3 3 3 7 2 5" xfId="14379" xr:uid="{00000000-0005-0000-0000-0000CB4F0000}"/>
    <cellStyle name="Normal 3 3 3 7 2 6" xfId="19092" xr:uid="{00000000-0005-0000-0000-0000CC4F0000}"/>
    <cellStyle name="Normal 3 3 3 7 2 7" xfId="23803" xr:uid="{00000000-0005-0000-0000-0000CD4F0000}"/>
    <cellStyle name="Normal 3 3 3 7 2_Q1_Smartview" xfId="30640"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8" xr:uid="{00000000-0005-0000-0000-0000D44F0000}"/>
    <cellStyle name="Normal 3 3 3 7 3 2 2_Q1_Smartview" xfId="30648" xr:uid="{00000000-0005-0000-0000-0000D54F0000}"/>
    <cellStyle name="Normal 3 3 3 7 3 2 3" xfId="14851" xr:uid="{00000000-0005-0000-0000-0000D64F0000}"/>
    <cellStyle name="Normal 3 3 3 7 3 2 4" xfId="19564" xr:uid="{00000000-0005-0000-0000-0000D74F0000}"/>
    <cellStyle name="Normal 3 3 3 7 3 2 5" xfId="24275" xr:uid="{00000000-0005-0000-0000-0000D84F0000}"/>
    <cellStyle name="Normal 3 3 3 7 3 2_Q1_Smartview" xfId="30647"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4" xr:uid="{00000000-0005-0000-0000-0000DE4F0000}"/>
    <cellStyle name="Normal 3 3 3 7 3 3 2_Q1_Smartview" xfId="30650" xr:uid="{00000000-0005-0000-0000-0000DF4F0000}"/>
    <cellStyle name="Normal 3 3 3 7 3 3 3" xfId="15617" xr:uid="{00000000-0005-0000-0000-0000E04F0000}"/>
    <cellStyle name="Normal 3 3 3 7 3 3 4" xfId="20330" xr:uid="{00000000-0005-0000-0000-0000E14F0000}"/>
    <cellStyle name="Normal 3 3 3 7 3 3 5" xfId="25041" xr:uid="{00000000-0005-0000-0000-0000E24F0000}"/>
    <cellStyle name="Normal 3 3 3 7 3 3_Q1_Smartview" xfId="30649"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8" xr:uid="{00000000-0005-0000-0000-0000E74F0000}"/>
    <cellStyle name="Normal 3 3 3 7 3 4_Q1_Smartview" xfId="30651" xr:uid="{00000000-0005-0000-0000-0000E84F0000}"/>
    <cellStyle name="Normal 3 3 3 7 3 5" xfId="14141" xr:uid="{00000000-0005-0000-0000-0000E94F0000}"/>
    <cellStyle name="Normal 3 3 3 7 3 6" xfId="18854" xr:uid="{00000000-0005-0000-0000-0000EA4F0000}"/>
    <cellStyle name="Normal 3 3 3 7 3 7" xfId="23565" xr:uid="{00000000-0005-0000-0000-0000EB4F0000}"/>
    <cellStyle name="Normal 3 3 3 7 3_Q1_Smartview" xfId="30646"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2" xr:uid="{00000000-0005-0000-0000-0000F14F0000}"/>
    <cellStyle name="Normal 3 3 3 7 4 2_Q1_Smartview" xfId="30653" xr:uid="{00000000-0005-0000-0000-0000F24F0000}"/>
    <cellStyle name="Normal 3 3 3 7 4 3" xfId="14615" xr:uid="{00000000-0005-0000-0000-0000F34F0000}"/>
    <cellStyle name="Normal 3 3 3 7 4 4" xfId="19328" xr:uid="{00000000-0005-0000-0000-0000F44F0000}"/>
    <cellStyle name="Normal 3 3 3 7 4 5" xfId="24039" xr:uid="{00000000-0005-0000-0000-0000F54F0000}"/>
    <cellStyle name="Normal 3 3 3 7 4_Q1_Smartview" xfId="30652"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8" xr:uid="{00000000-0005-0000-0000-0000FB4F0000}"/>
    <cellStyle name="Normal 3 3 3 7 5 2_Q1_Smartview" xfId="30655" xr:uid="{00000000-0005-0000-0000-0000FC4F0000}"/>
    <cellStyle name="Normal 3 3 3 7 5 3" xfId="15381" xr:uid="{00000000-0005-0000-0000-0000FD4F0000}"/>
    <cellStyle name="Normal 3 3 3 7 5 4" xfId="20094" xr:uid="{00000000-0005-0000-0000-0000FE4F0000}"/>
    <cellStyle name="Normal 3 3 3 7 5 5" xfId="24805" xr:uid="{00000000-0005-0000-0000-0000FF4F0000}"/>
    <cellStyle name="Normal 3 3 3 7 5_Q1_Smartview" xfId="30654"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2" xr:uid="{00000000-0005-0000-0000-000004500000}"/>
    <cellStyle name="Normal 3 3 3 7 6_Q1_Smartview" xfId="30656" xr:uid="{00000000-0005-0000-0000-000005500000}"/>
    <cellStyle name="Normal 3 3 3 7 7" xfId="13905" xr:uid="{00000000-0005-0000-0000-000006500000}"/>
    <cellStyle name="Normal 3 3 3 7 8" xfId="18618" xr:uid="{00000000-0005-0000-0000-000007500000}"/>
    <cellStyle name="Normal 3 3 3 7 9" xfId="23329" xr:uid="{00000000-0005-0000-0000-000008500000}"/>
    <cellStyle name="Normal 3 3 3 7_Q1_Smartview" xfId="30639"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5" xr:uid="{00000000-0005-0000-0000-00000F500000}"/>
    <cellStyle name="Normal 3 3 3 8 2 2_Q1_Smartview" xfId="30659" xr:uid="{00000000-0005-0000-0000-000010500000}"/>
    <cellStyle name="Normal 3 3 3 8 2 3" xfId="14898" xr:uid="{00000000-0005-0000-0000-000011500000}"/>
    <cellStyle name="Normal 3 3 3 8 2 4" xfId="19611" xr:uid="{00000000-0005-0000-0000-000012500000}"/>
    <cellStyle name="Normal 3 3 3 8 2 5" xfId="24322" xr:uid="{00000000-0005-0000-0000-000013500000}"/>
    <cellStyle name="Normal 3 3 3 8 2_Q1_Smartview" xfId="30658"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1" xr:uid="{00000000-0005-0000-0000-000019500000}"/>
    <cellStyle name="Normal 3 3 3 8 3 2_Q1_Smartview" xfId="30661" xr:uid="{00000000-0005-0000-0000-00001A500000}"/>
    <cellStyle name="Normal 3 3 3 8 3 3" xfId="15664" xr:uid="{00000000-0005-0000-0000-00001B500000}"/>
    <cellStyle name="Normal 3 3 3 8 3 4" xfId="20377" xr:uid="{00000000-0005-0000-0000-00001C500000}"/>
    <cellStyle name="Normal 3 3 3 8 3 5" xfId="25088" xr:uid="{00000000-0005-0000-0000-00001D500000}"/>
    <cellStyle name="Normal 3 3 3 8 3_Q1_Smartview" xfId="30660"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5" xr:uid="{00000000-0005-0000-0000-000022500000}"/>
    <cellStyle name="Normal 3 3 3 8 4_Q1_Smartview" xfId="30662" xr:uid="{00000000-0005-0000-0000-000023500000}"/>
    <cellStyle name="Normal 3 3 3 8 5" xfId="14188" xr:uid="{00000000-0005-0000-0000-000024500000}"/>
    <cellStyle name="Normal 3 3 3 8 6" xfId="18901" xr:uid="{00000000-0005-0000-0000-000025500000}"/>
    <cellStyle name="Normal 3 3 3 8 7" xfId="23612" xr:uid="{00000000-0005-0000-0000-000026500000}"/>
    <cellStyle name="Normal 3 3 3 8_Q1_Smartview" xfId="30657"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8" xr:uid="{00000000-0005-0000-0000-00002D500000}"/>
    <cellStyle name="Normal 3 3 3 9 2 2_Q1_Smartview" xfId="30665" xr:uid="{00000000-0005-0000-0000-00002E500000}"/>
    <cellStyle name="Normal 3 3 3 9 2 3" xfId="14661" xr:uid="{00000000-0005-0000-0000-00002F500000}"/>
    <cellStyle name="Normal 3 3 3 9 2 4" xfId="19374" xr:uid="{00000000-0005-0000-0000-000030500000}"/>
    <cellStyle name="Normal 3 3 3 9 2 5" xfId="24085" xr:uid="{00000000-0005-0000-0000-000031500000}"/>
    <cellStyle name="Normal 3 3 3 9 2_Q1_Smartview" xfId="30664"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4" xr:uid="{00000000-0005-0000-0000-000037500000}"/>
    <cellStyle name="Normal 3 3 3 9 3 2_Q1_Smartview" xfId="30667" xr:uid="{00000000-0005-0000-0000-000038500000}"/>
    <cellStyle name="Normal 3 3 3 9 3 3" xfId="15427" xr:uid="{00000000-0005-0000-0000-000039500000}"/>
    <cellStyle name="Normal 3 3 3 9 3 4" xfId="20140" xr:uid="{00000000-0005-0000-0000-00003A500000}"/>
    <cellStyle name="Normal 3 3 3 9 3 5" xfId="24851" xr:uid="{00000000-0005-0000-0000-00003B500000}"/>
    <cellStyle name="Normal 3 3 3 9 3_Q1_Smartview" xfId="30666"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8" xr:uid="{00000000-0005-0000-0000-000040500000}"/>
    <cellStyle name="Normal 3 3 3 9 4_Q1_Smartview" xfId="30668" xr:uid="{00000000-0005-0000-0000-000041500000}"/>
    <cellStyle name="Normal 3 3 3 9 5" xfId="13951" xr:uid="{00000000-0005-0000-0000-000042500000}"/>
    <cellStyle name="Normal 3 3 3 9 6" xfId="18664" xr:uid="{00000000-0005-0000-0000-000043500000}"/>
    <cellStyle name="Normal 3 3 3 9 7" xfId="23375" xr:uid="{00000000-0005-0000-0000-000044500000}"/>
    <cellStyle name="Normal 3 3 3 9_Q1_Smartview" xfId="30663"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4" xr:uid="{00000000-0005-0000-0000-00004C500000}"/>
    <cellStyle name="Normal 3 3 4 10 2_Q1_Smartview" xfId="30671" xr:uid="{00000000-0005-0000-0000-00004D500000}"/>
    <cellStyle name="Normal 3 3 4 10 3" xfId="15177" xr:uid="{00000000-0005-0000-0000-00004E500000}"/>
    <cellStyle name="Normal 3 3 4 10 4" xfId="19890" xr:uid="{00000000-0005-0000-0000-00004F500000}"/>
    <cellStyle name="Normal 3 3 4 10 5" xfId="24601" xr:uid="{00000000-0005-0000-0000-000050500000}"/>
    <cellStyle name="Normal 3 3 4 10_Q1_Smartview" xfId="30670"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8" xr:uid="{00000000-0005-0000-0000-000056500000}"/>
    <cellStyle name="Normal 3 3 4 11 2_Q1_Smartview" xfId="30673" xr:uid="{00000000-0005-0000-0000-000057500000}"/>
    <cellStyle name="Normal 3 3 4 11 3" xfId="15211" xr:uid="{00000000-0005-0000-0000-000058500000}"/>
    <cellStyle name="Normal 3 3 4 11 4" xfId="19924" xr:uid="{00000000-0005-0000-0000-000059500000}"/>
    <cellStyle name="Normal 3 3 4 11 5" xfId="24635" xr:uid="{00000000-0005-0000-0000-00005A500000}"/>
    <cellStyle name="Normal 3 3 4 11_Q1_Smartview" xfId="30672"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2" xr:uid="{00000000-0005-0000-0000-00005F500000}"/>
    <cellStyle name="Normal 3 3 4 12_Q1_Smartview" xfId="30674" xr:uid="{00000000-0005-0000-0000-000060500000}"/>
    <cellStyle name="Normal 3 3 4 13" xfId="18367" xr:uid="{00000000-0005-0000-0000-000061500000}"/>
    <cellStyle name="Normal 3 3 4 13 2" xfId="23068" xr:uid="{00000000-0005-0000-0000-000062500000}"/>
    <cellStyle name="Normal 3 3 4 13 3" xfId="27789" xr:uid="{00000000-0005-0000-0000-000063500000}"/>
    <cellStyle name="Normal 3 3 4 13_Q1_Smartview" xfId="30675" xr:uid="{00000000-0005-0000-0000-000064500000}"/>
    <cellStyle name="Normal 3 3 4 14" xfId="13735" xr:uid="{00000000-0005-0000-0000-000065500000}"/>
    <cellStyle name="Normal 3 3 4 15" xfId="18448" xr:uid="{00000000-0005-0000-0000-000066500000}"/>
    <cellStyle name="Normal 3 3 4 16" xfId="23159" xr:uid="{00000000-0005-0000-0000-000067500000}"/>
    <cellStyle name="Normal 3 3 4 2" xfId="164" xr:uid="{00000000-0005-0000-0000-000068500000}"/>
    <cellStyle name="Normal 3 3 4 2 10" xfId="23251"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2" xr:uid="{00000000-0005-0000-0000-00006F500000}"/>
    <cellStyle name="Normal 3 3 4 2 2 2 2_Q1_Smartview" xfId="30679" xr:uid="{00000000-0005-0000-0000-000070500000}"/>
    <cellStyle name="Normal 3 3 4 2 2 2 3" xfId="14965" xr:uid="{00000000-0005-0000-0000-000071500000}"/>
    <cellStyle name="Normal 3 3 4 2 2 2 4" xfId="19678" xr:uid="{00000000-0005-0000-0000-000072500000}"/>
    <cellStyle name="Normal 3 3 4 2 2 2 5" xfId="24389" xr:uid="{00000000-0005-0000-0000-000073500000}"/>
    <cellStyle name="Normal 3 3 4 2 2 2_Q1_Smartview" xfId="30678"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8" xr:uid="{00000000-0005-0000-0000-000079500000}"/>
    <cellStyle name="Normal 3 3 4 2 2 3 2_Q1_Smartview" xfId="30681" xr:uid="{00000000-0005-0000-0000-00007A500000}"/>
    <cellStyle name="Normal 3 3 4 2 2 3 3" xfId="15731" xr:uid="{00000000-0005-0000-0000-00007B500000}"/>
    <cellStyle name="Normal 3 3 4 2 2 3 4" xfId="20444" xr:uid="{00000000-0005-0000-0000-00007C500000}"/>
    <cellStyle name="Normal 3 3 4 2 2 3 5" xfId="25155" xr:uid="{00000000-0005-0000-0000-00007D500000}"/>
    <cellStyle name="Normal 3 3 4 2 2 3_Q1_Smartview" xfId="30680"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2" xr:uid="{00000000-0005-0000-0000-000082500000}"/>
    <cellStyle name="Normal 3 3 4 2 2 4_Q1_Smartview" xfId="30682" xr:uid="{00000000-0005-0000-0000-000083500000}"/>
    <cellStyle name="Normal 3 3 4 2 2 5" xfId="14255" xr:uid="{00000000-0005-0000-0000-000084500000}"/>
    <cellStyle name="Normal 3 3 4 2 2 6" xfId="18968" xr:uid="{00000000-0005-0000-0000-000085500000}"/>
    <cellStyle name="Normal 3 3 4 2 2 7" xfId="23679" xr:uid="{00000000-0005-0000-0000-000086500000}"/>
    <cellStyle name="Normal 3 3 4 2 2_Q1_Smartview" xfId="30677"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0" xr:uid="{00000000-0005-0000-0000-00008D500000}"/>
    <cellStyle name="Normal 3 3 4 2 3 2 2_Q1_Smartview" xfId="30685" xr:uid="{00000000-0005-0000-0000-00008E500000}"/>
    <cellStyle name="Normal 3 3 4 2 3 2 3" xfId="14773" xr:uid="{00000000-0005-0000-0000-00008F500000}"/>
    <cellStyle name="Normal 3 3 4 2 3 2 4" xfId="19486" xr:uid="{00000000-0005-0000-0000-000090500000}"/>
    <cellStyle name="Normal 3 3 4 2 3 2 5" xfId="24197" xr:uid="{00000000-0005-0000-0000-000091500000}"/>
    <cellStyle name="Normal 3 3 4 2 3 2_Q1_Smartview" xfId="30684"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6" xr:uid="{00000000-0005-0000-0000-000097500000}"/>
    <cellStyle name="Normal 3 3 4 2 3 3 2_Q1_Smartview" xfId="30687" xr:uid="{00000000-0005-0000-0000-000098500000}"/>
    <cellStyle name="Normal 3 3 4 2 3 3 3" xfId="15539" xr:uid="{00000000-0005-0000-0000-000099500000}"/>
    <cellStyle name="Normal 3 3 4 2 3 3 4" xfId="20252" xr:uid="{00000000-0005-0000-0000-00009A500000}"/>
    <cellStyle name="Normal 3 3 4 2 3 3 5" xfId="24963" xr:uid="{00000000-0005-0000-0000-00009B500000}"/>
    <cellStyle name="Normal 3 3 4 2 3 3_Q1_Smartview" xfId="30686"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0" xr:uid="{00000000-0005-0000-0000-0000A0500000}"/>
    <cellStyle name="Normal 3 3 4 2 3 4_Q1_Smartview" xfId="30688" xr:uid="{00000000-0005-0000-0000-0000A1500000}"/>
    <cellStyle name="Normal 3 3 4 2 3 5" xfId="14063" xr:uid="{00000000-0005-0000-0000-0000A2500000}"/>
    <cellStyle name="Normal 3 3 4 2 3 6" xfId="18776" xr:uid="{00000000-0005-0000-0000-0000A3500000}"/>
    <cellStyle name="Normal 3 3 4 2 3 7" xfId="23487" xr:uid="{00000000-0005-0000-0000-0000A4500000}"/>
    <cellStyle name="Normal 3 3 4 2 3_Q1_Smartview" xfId="30683"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4" xr:uid="{00000000-0005-0000-0000-0000AA500000}"/>
    <cellStyle name="Normal 3 3 4 2 4 2_Q1_Smartview" xfId="30690" xr:uid="{00000000-0005-0000-0000-0000AB500000}"/>
    <cellStyle name="Normal 3 3 4 2 4 3" xfId="14537" xr:uid="{00000000-0005-0000-0000-0000AC500000}"/>
    <cellStyle name="Normal 3 3 4 2 4 4" xfId="19250" xr:uid="{00000000-0005-0000-0000-0000AD500000}"/>
    <cellStyle name="Normal 3 3 4 2 4 5" xfId="23961" xr:uid="{00000000-0005-0000-0000-0000AE500000}"/>
    <cellStyle name="Normal 3 3 4 2 4_Q1_Smartview" xfId="30689"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0" xr:uid="{00000000-0005-0000-0000-0000B4500000}"/>
    <cellStyle name="Normal 3 3 4 2 5 2_Q1_Smartview" xfId="30692" xr:uid="{00000000-0005-0000-0000-0000B5500000}"/>
    <cellStyle name="Normal 3 3 4 2 5 3" xfId="15303" xr:uid="{00000000-0005-0000-0000-0000B6500000}"/>
    <cellStyle name="Normal 3 3 4 2 5 4" xfId="20016" xr:uid="{00000000-0005-0000-0000-0000B7500000}"/>
    <cellStyle name="Normal 3 3 4 2 5 5" xfId="24727" xr:uid="{00000000-0005-0000-0000-0000B8500000}"/>
    <cellStyle name="Normal 3 3 4 2 5_Q1_Smartview" xfId="30691"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4" xr:uid="{00000000-0005-0000-0000-0000BD500000}"/>
    <cellStyle name="Normal 3 3 4 2 6_Q1_Smartview" xfId="30693" xr:uid="{00000000-0005-0000-0000-0000BE500000}"/>
    <cellStyle name="Normal 3 3 4 2 7" xfId="18403" xr:uid="{00000000-0005-0000-0000-0000BF500000}"/>
    <cellStyle name="Normal 3 3 4 2 7 2" xfId="23104" xr:uid="{00000000-0005-0000-0000-0000C0500000}"/>
    <cellStyle name="Normal 3 3 4 2 7 3" xfId="27825" xr:uid="{00000000-0005-0000-0000-0000C1500000}"/>
    <cellStyle name="Normal 3 3 4 2 7_Q1_Smartview" xfId="30694" xr:uid="{00000000-0005-0000-0000-0000C2500000}"/>
    <cellStyle name="Normal 3 3 4 2 8" xfId="13827" xr:uid="{00000000-0005-0000-0000-0000C3500000}"/>
    <cellStyle name="Normal 3 3 4 2 9" xfId="18540" xr:uid="{00000000-0005-0000-0000-0000C4500000}"/>
    <cellStyle name="Normal 3 3 4 2_Q1_Smartview" xfId="30676"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8" xr:uid="{00000000-0005-0000-0000-0000CC500000}"/>
    <cellStyle name="Normal 3 3 4 3 2 2 2_Q1_Smartview" xfId="30698" xr:uid="{00000000-0005-0000-0000-0000CD500000}"/>
    <cellStyle name="Normal 3 3 4 3 2 2 3" xfId="15011" xr:uid="{00000000-0005-0000-0000-0000CE500000}"/>
    <cellStyle name="Normal 3 3 4 3 2 2 4" xfId="19724" xr:uid="{00000000-0005-0000-0000-0000CF500000}"/>
    <cellStyle name="Normal 3 3 4 3 2 2 5" xfId="24435" xr:uid="{00000000-0005-0000-0000-0000D0500000}"/>
    <cellStyle name="Normal 3 3 4 3 2 2_Q1_Smartview" xfId="30697"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4" xr:uid="{00000000-0005-0000-0000-0000D6500000}"/>
    <cellStyle name="Normal 3 3 4 3 2 3 2_Q1_Smartview" xfId="30700" xr:uid="{00000000-0005-0000-0000-0000D7500000}"/>
    <cellStyle name="Normal 3 3 4 3 2 3 3" xfId="15777" xr:uid="{00000000-0005-0000-0000-0000D8500000}"/>
    <cellStyle name="Normal 3 3 4 3 2 3 4" xfId="20490" xr:uid="{00000000-0005-0000-0000-0000D9500000}"/>
    <cellStyle name="Normal 3 3 4 3 2 3 5" xfId="25201" xr:uid="{00000000-0005-0000-0000-0000DA500000}"/>
    <cellStyle name="Normal 3 3 4 3 2 3_Q1_Smartview" xfId="30699"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8" xr:uid="{00000000-0005-0000-0000-0000DF500000}"/>
    <cellStyle name="Normal 3 3 4 3 2 4_Q1_Smartview" xfId="30701" xr:uid="{00000000-0005-0000-0000-0000E0500000}"/>
    <cellStyle name="Normal 3 3 4 3 2 5" xfId="14301" xr:uid="{00000000-0005-0000-0000-0000E1500000}"/>
    <cellStyle name="Normal 3 3 4 3 2 6" xfId="19014" xr:uid="{00000000-0005-0000-0000-0000E2500000}"/>
    <cellStyle name="Normal 3 3 4 3 2 7" xfId="23725" xr:uid="{00000000-0005-0000-0000-0000E3500000}"/>
    <cellStyle name="Normal 3 3 4 3 2_Q1_Smartview" xfId="30696"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4" xr:uid="{00000000-0005-0000-0000-0000EA500000}"/>
    <cellStyle name="Normal 3 3 4 3 3 2 2_Q1_Smartview" xfId="30704" xr:uid="{00000000-0005-0000-0000-0000EB500000}"/>
    <cellStyle name="Normal 3 3 4 3 3 2 3" xfId="14727" xr:uid="{00000000-0005-0000-0000-0000EC500000}"/>
    <cellStyle name="Normal 3 3 4 3 3 2 4" xfId="19440" xr:uid="{00000000-0005-0000-0000-0000ED500000}"/>
    <cellStyle name="Normal 3 3 4 3 3 2 5" xfId="24151" xr:uid="{00000000-0005-0000-0000-0000EE500000}"/>
    <cellStyle name="Normal 3 3 4 3 3 2_Q1_Smartview" xfId="30703"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0" xr:uid="{00000000-0005-0000-0000-0000F4500000}"/>
    <cellStyle name="Normal 3 3 4 3 3 3 2_Q1_Smartview" xfId="30706" xr:uid="{00000000-0005-0000-0000-0000F5500000}"/>
    <cellStyle name="Normal 3 3 4 3 3 3 3" xfId="15493" xr:uid="{00000000-0005-0000-0000-0000F6500000}"/>
    <cellStyle name="Normal 3 3 4 3 3 3 4" xfId="20206" xr:uid="{00000000-0005-0000-0000-0000F7500000}"/>
    <cellStyle name="Normal 3 3 4 3 3 3 5" xfId="24917" xr:uid="{00000000-0005-0000-0000-0000F8500000}"/>
    <cellStyle name="Normal 3 3 4 3 3 3_Q1_Smartview" xfId="30705"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4" xr:uid="{00000000-0005-0000-0000-0000FD500000}"/>
    <cellStyle name="Normal 3 3 4 3 3 4_Q1_Smartview" xfId="30707" xr:uid="{00000000-0005-0000-0000-0000FE500000}"/>
    <cellStyle name="Normal 3 3 4 3 3 5" xfId="14017" xr:uid="{00000000-0005-0000-0000-0000FF500000}"/>
    <cellStyle name="Normal 3 3 4 3 3 6" xfId="18730" xr:uid="{00000000-0005-0000-0000-000000510000}"/>
    <cellStyle name="Normal 3 3 4 3 3 7" xfId="23441" xr:uid="{00000000-0005-0000-0000-000001510000}"/>
    <cellStyle name="Normal 3 3 4 3 3_Q1_Smartview" xfId="30702"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8" xr:uid="{00000000-0005-0000-0000-000007510000}"/>
    <cellStyle name="Normal 3 3 4 3 4 2_Q1_Smartview" xfId="30709" xr:uid="{00000000-0005-0000-0000-000008510000}"/>
    <cellStyle name="Normal 3 3 4 3 4 3" xfId="14491" xr:uid="{00000000-0005-0000-0000-000009510000}"/>
    <cellStyle name="Normal 3 3 4 3 4 4" xfId="19204" xr:uid="{00000000-0005-0000-0000-00000A510000}"/>
    <cellStyle name="Normal 3 3 4 3 4 5" xfId="23915" xr:uid="{00000000-0005-0000-0000-00000B510000}"/>
    <cellStyle name="Normal 3 3 4 3 4_Q1_Smartview" xfId="30708"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4" xr:uid="{00000000-0005-0000-0000-000011510000}"/>
    <cellStyle name="Normal 3 3 4 3 5 2_Q1_Smartview" xfId="30711" xr:uid="{00000000-0005-0000-0000-000012510000}"/>
    <cellStyle name="Normal 3 3 4 3 5 3" xfId="15257" xr:uid="{00000000-0005-0000-0000-000013510000}"/>
    <cellStyle name="Normal 3 3 4 3 5 4" xfId="19970" xr:uid="{00000000-0005-0000-0000-000014510000}"/>
    <cellStyle name="Normal 3 3 4 3 5 5" xfId="24681" xr:uid="{00000000-0005-0000-0000-000015510000}"/>
    <cellStyle name="Normal 3 3 4 3 5_Q1_Smartview" xfId="30710"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8" xr:uid="{00000000-0005-0000-0000-00001A510000}"/>
    <cellStyle name="Normal 3 3 4 3 6_Q1_Smartview" xfId="30712" xr:uid="{00000000-0005-0000-0000-00001B510000}"/>
    <cellStyle name="Normal 3 3 4 3 7" xfId="13781" xr:uid="{00000000-0005-0000-0000-00001C510000}"/>
    <cellStyle name="Normal 3 3 4 3 8" xfId="18494" xr:uid="{00000000-0005-0000-0000-00001D510000}"/>
    <cellStyle name="Normal 3 3 4 3 9" xfId="23205" xr:uid="{00000000-0005-0000-0000-00001E510000}"/>
    <cellStyle name="Normal 3 3 4 3_Q1_Smartview" xfId="30695"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4" xr:uid="{00000000-0005-0000-0000-000026510000}"/>
    <cellStyle name="Normal 3 3 4 4 2 2 2_Q1_Smartview" xfId="30716" xr:uid="{00000000-0005-0000-0000-000027510000}"/>
    <cellStyle name="Normal 3 3 4 4 2 2 3" xfId="15057" xr:uid="{00000000-0005-0000-0000-000028510000}"/>
    <cellStyle name="Normal 3 3 4 4 2 2 4" xfId="19770" xr:uid="{00000000-0005-0000-0000-000029510000}"/>
    <cellStyle name="Normal 3 3 4 4 2 2 5" xfId="24481" xr:uid="{00000000-0005-0000-0000-00002A510000}"/>
    <cellStyle name="Normal 3 3 4 4 2 2_Q1_Smartview" xfId="30715"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0" xr:uid="{00000000-0005-0000-0000-000030510000}"/>
    <cellStyle name="Normal 3 3 4 4 2 3 2_Q1_Smartview" xfId="30718" xr:uid="{00000000-0005-0000-0000-000031510000}"/>
    <cellStyle name="Normal 3 3 4 4 2 3 3" xfId="15823" xr:uid="{00000000-0005-0000-0000-000032510000}"/>
    <cellStyle name="Normal 3 3 4 4 2 3 4" xfId="20536" xr:uid="{00000000-0005-0000-0000-000033510000}"/>
    <cellStyle name="Normal 3 3 4 4 2 3 5" xfId="25247" xr:uid="{00000000-0005-0000-0000-000034510000}"/>
    <cellStyle name="Normal 3 3 4 4 2 3_Q1_Smartview" xfId="30717"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4" xr:uid="{00000000-0005-0000-0000-000039510000}"/>
    <cellStyle name="Normal 3 3 4 4 2 4_Q1_Smartview" xfId="30719" xr:uid="{00000000-0005-0000-0000-00003A510000}"/>
    <cellStyle name="Normal 3 3 4 4 2 5" xfId="14347" xr:uid="{00000000-0005-0000-0000-00003B510000}"/>
    <cellStyle name="Normal 3 3 4 4 2 6" xfId="19060" xr:uid="{00000000-0005-0000-0000-00003C510000}"/>
    <cellStyle name="Normal 3 3 4 4 2 7" xfId="23771" xr:uid="{00000000-0005-0000-0000-00003D510000}"/>
    <cellStyle name="Normal 3 3 4 4 2_Q1_Smartview" xfId="30714"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6" xr:uid="{00000000-0005-0000-0000-000044510000}"/>
    <cellStyle name="Normal 3 3 4 4 3 2 2_Q1_Smartview" xfId="30722" xr:uid="{00000000-0005-0000-0000-000045510000}"/>
    <cellStyle name="Normal 3 3 4 4 3 2 3" xfId="14819" xr:uid="{00000000-0005-0000-0000-000046510000}"/>
    <cellStyle name="Normal 3 3 4 4 3 2 4" xfId="19532" xr:uid="{00000000-0005-0000-0000-000047510000}"/>
    <cellStyle name="Normal 3 3 4 4 3 2 5" xfId="24243" xr:uid="{00000000-0005-0000-0000-000048510000}"/>
    <cellStyle name="Normal 3 3 4 4 3 2_Q1_Smartview" xfId="30721"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2" xr:uid="{00000000-0005-0000-0000-00004E510000}"/>
    <cellStyle name="Normal 3 3 4 4 3 3 2_Q1_Smartview" xfId="30724" xr:uid="{00000000-0005-0000-0000-00004F510000}"/>
    <cellStyle name="Normal 3 3 4 4 3 3 3" xfId="15585" xr:uid="{00000000-0005-0000-0000-000050510000}"/>
    <cellStyle name="Normal 3 3 4 4 3 3 4" xfId="20298" xr:uid="{00000000-0005-0000-0000-000051510000}"/>
    <cellStyle name="Normal 3 3 4 4 3 3 5" xfId="25009" xr:uid="{00000000-0005-0000-0000-000052510000}"/>
    <cellStyle name="Normal 3 3 4 4 3 3_Q1_Smartview" xfId="30723"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6" xr:uid="{00000000-0005-0000-0000-000057510000}"/>
    <cellStyle name="Normal 3 3 4 4 3 4_Q1_Smartview" xfId="30725" xr:uid="{00000000-0005-0000-0000-000058510000}"/>
    <cellStyle name="Normal 3 3 4 4 3 5" xfId="14109" xr:uid="{00000000-0005-0000-0000-000059510000}"/>
    <cellStyle name="Normal 3 3 4 4 3 6" xfId="18822" xr:uid="{00000000-0005-0000-0000-00005A510000}"/>
    <cellStyle name="Normal 3 3 4 4 3 7" xfId="23533" xr:uid="{00000000-0005-0000-0000-00005B510000}"/>
    <cellStyle name="Normal 3 3 4 4 3_Q1_Smartview" xfId="30720"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0" xr:uid="{00000000-0005-0000-0000-000061510000}"/>
    <cellStyle name="Normal 3 3 4 4 4 2_Q1_Smartview" xfId="30727" xr:uid="{00000000-0005-0000-0000-000062510000}"/>
    <cellStyle name="Normal 3 3 4 4 4 3" xfId="14583" xr:uid="{00000000-0005-0000-0000-000063510000}"/>
    <cellStyle name="Normal 3 3 4 4 4 4" xfId="19296" xr:uid="{00000000-0005-0000-0000-000064510000}"/>
    <cellStyle name="Normal 3 3 4 4 4 5" xfId="24007" xr:uid="{00000000-0005-0000-0000-000065510000}"/>
    <cellStyle name="Normal 3 3 4 4 4_Q1_Smartview" xfId="30726"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6" xr:uid="{00000000-0005-0000-0000-00006B510000}"/>
    <cellStyle name="Normal 3 3 4 4 5 2_Q1_Smartview" xfId="30729" xr:uid="{00000000-0005-0000-0000-00006C510000}"/>
    <cellStyle name="Normal 3 3 4 4 5 3" xfId="15349" xr:uid="{00000000-0005-0000-0000-00006D510000}"/>
    <cellStyle name="Normal 3 3 4 4 5 4" xfId="20062" xr:uid="{00000000-0005-0000-0000-00006E510000}"/>
    <cellStyle name="Normal 3 3 4 4 5 5" xfId="24773" xr:uid="{00000000-0005-0000-0000-00006F510000}"/>
    <cellStyle name="Normal 3 3 4 4 5_Q1_Smartview" xfId="30728"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0" xr:uid="{00000000-0005-0000-0000-000074510000}"/>
    <cellStyle name="Normal 3 3 4 4 6_Q1_Smartview" xfId="30730" xr:uid="{00000000-0005-0000-0000-000075510000}"/>
    <cellStyle name="Normal 3 3 4 4 7" xfId="13873" xr:uid="{00000000-0005-0000-0000-000076510000}"/>
    <cellStyle name="Normal 3 3 4 4 8" xfId="18586" xr:uid="{00000000-0005-0000-0000-000077510000}"/>
    <cellStyle name="Normal 3 3 4 4 9" xfId="23297" xr:uid="{00000000-0005-0000-0000-000078510000}"/>
    <cellStyle name="Normal 3 3 4 4_Q1_Smartview" xfId="30713"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6" xr:uid="{00000000-0005-0000-0000-000080510000}"/>
    <cellStyle name="Normal 3 3 4 5 2 2 2_Q1_Smartview" xfId="30734" xr:uid="{00000000-0005-0000-0000-000081510000}"/>
    <cellStyle name="Normal 3 3 4 5 2 2 3" xfId="15109" xr:uid="{00000000-0005-0000-0000-000082510000}"/>
    <cellStyle name="Normal 3 3 4 5 2 2 4" xfId="19822" xr:uid="{00000000-0005-0000-0000-000083510000}"/>
    <cellStyle name="Normal 3 3 4 5 2 2 5" xfId="24533" xr:uid="{00000000-0005-0000-0000-000084510000}"/>
    <cellStyle name="Normal 3 3 4 5 2 2_Q1_Smartview" xfId="30733"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2" xr:uid="{00000000-0005-0000-0000-00008A510000}"/>
    <cellStyle name="Normal 3 3 4 5 2 3 2_Q1_Smartview" xfId="30736" xr:uid="{00000000-0005-0000-0000-00008B510000}"/>
    <cellStyle name="Normal 3 3 4 5 2 3 3" xfId="15875" xr:uid="{00000000-0005-0000-0000-00008C510000}"/>
    <cellStyle name="Normal 3 3 4 5 2 3 4" xfId="20588" xr:uid="{00000000-0005-0000-0000-00008D510000}"/>
    <cellStyle name="Normal 3 3 4 5 2 3 5" xfId="25299" xr:uid="{00000000-0005-0000-0000-00008E510000}"/>
    <cellStyle name="Normal 3 3 4 5 2 3_Q1_Smartview" xfId="30735"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6" xr:uid="{00000000-0005-0000-0000-000093510000}"/>
    <cellStyle name="Normal 3 3 4 5 2 4_Q1_Smartview" xfId="30737" xr:uid="{00000000-0005-0000-0000-000094510000}"/>
    <cellStyle name="Normal 3 3 4 5 2 5" xfId="14399" xr:uid="{00000000-0005-0000-0000-000095510000}"/>
    <cellStyle name="Normal 3 3 4 5 2 6" xfId="19112" xr:uid="{00000000-0005-0000-0000-000096510000}"/>
    <cellStyle name="Normal 3 3 4 5 2 7" xfId="23823" xr:uid="{00000000-0005-0000-0000-000097510000}"/>
    <cellStyle name="Normal 3 3 4 5 2_Q1_Smartview" xfId="30732"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8" xr:uid="{00000000-0005-0000-0000-00009E510000}"/>
    <cellStyle name="Normal 3 3 4 5 3 2 2_Q1_Smartview" xfId="30740" xr:uid="{00000000-0005-0000-0000-00009F510000}"/>
    <cellStyle name="Normal 3 3 4 5 3 2 3" xfId="14871" xr:uid="{00000000-0005-0000-0000-0000A0510000}"/>
    <cellStyle name="Normal 3 3 4 5 3 2 4" xfId="19584" xr:uid="{00000000-0005-0000-0000-0000A1510000}"/>
    <cellStyle name="Normal 3 3 4 5 3 2 5" xfId="24295" xr:uid="{00000000-0005-0000-0000-0000A2510000}"/>
    <cellStyle name="Normal 3 3 4 5 3 2_Q1_Smartview" xfId="30739"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4" xr:uid="{00000000-0005-0000-0000-0000A8510000}"/>
    <cellStyle name="Normal 3 3 4 5 3 3 2_Q1_Smartview" xfId="30742" xr:uid="{00000000-0005-0000-0000-0000A9510000}"/>
    <cellStyle name="Normal 3 3 4 5 3 3 3" xfId="15637" xr:uid="{00000000-0005-0000-0000-0000AA510000}"/>
    <cellStyle name="Normal 3 3 4 5 3 3 4" xfId="20350" xr:uid="{00000000-0005-0000-0000-0000AB510000}"/>
    <cellStyle name="Normal 3 3 4 5 3 3 5" xfId="25061" xr:uid="{00000000-0005-0000-0000-0000AC510000}"/>
    <cellStyle name="Normal 3 3 4 5 3 3_Q1_Smartview" xfId="30741"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8" xr:uid="{00000000-0005-0000-0000-0000B1510000}"/>
    <cellStyle name="Normal 3 3 4 5 3 4_Q1_Smartview" xfId="30743" xr:uid="{00000000-0005-0000-0000-0000B2510000}"/>
    <cellStyle name="Normal 3 3 4 5 3 5" xfId="14161" xr:uid="{00000000-0005-0000-0000-0000B3510000}"/>
    <cellStyle name="Normal 3 3 4 5 3 6" xfId="18874" xr:uid="{00000000-0005-0000-0000-0000B4510000}"/>
    <cellStyle name="Normal 3 3 4 5 3 7" xfId="23585" xr:uid="{00000000-0005-0000-0000-0000B5510000}"/>
    <cellStyle name="Normal 3 3 4 5 3_Q1_Smartview" xfId="30738"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2" xr:uid="{00000000-0005-0000-0000-0000BB510000}"/>
    <cellStyle name="Normal 3 3 4 5 4 2_Q1_Smartview" xfId="30745" xr:uid="{00000000-0005-0000-0000-0000BC510000}"/>
    <cellStyle name="Normal 3 3 4 5 4 3" xfId="14635" xr:uid="{00000000-0005-0000-0000-0000BD510000}"/>
    <cellStyle name="Normal 3 3 4 5 4 4" xfId="19348" xr:uid="{00000000-0005-0000-0000-0000BE510000}"/>
    <cellStyle name="Normal 3 3 4 5 4 5" xfId="24059" xr:uid="{00000000-0005-0000-0000-0000BF510000}"/>
    <cellStyle name="Normal 3 3 4 5 4_Q1_Smartview" xfId="30744"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8" xr:uid="{00000000-0005-0000-0000-0000C5510000}"/>
    <cellStyle name="Normal 3 3 4 5 5 2_Q1_Smartview" xfId="30747" xr:uid="{00000000-0005-0000-0000-0000C6510000}"/>
    <cellStyle name="Normal 3 3 4 5 5 3" xfId="15401" xr:uid="{00000000-0005-0000-0000-0000C7510000}"/>
    <cellStyle name="Normal 3 3 4 5 5 4" xfId="20114" xr:uid="{00000000-0005-0000-0000-0000C8510000}"/>
    <cellStyle name="Normal 3 3 4 5 5 5" xfId="24825" xr:uid="{00000000-0005-0000-0000-0000C9510000}"/>
    <cellStyle name="Normal 3 3 4 5 5_Q1_Smartview" xfId="30746"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2" xr:uid="{00000000-0005-0000-0000-0000CE510000}"/>
    <cellStyle name="Normal 3 3 4 5 6_Q1_Smartview" xfId="30748" xr:uid="{00000000-0005-0000-0000-0000CF510000}"/>
    <cellStyle name="Normal 3 3 4 5 7" xfId="13925" xr:uid="{00000000-0005-0000-0000-0000D0510000}"/>
    <cellStyle name="Normal 3 3 4 5 8" xfId="18638" xr:uid="{00000000-0005-0000-0000-0000D1510000}"/>
    <cellStyle name="Normal 3 3 4 5 9" xfId="23349" xr:uid="{00000000-0005-0000-0000-0000D2510000}"/>
    <cellStyle name="Normal 3 3 4 5_Q1_Smartview" xfId="30731"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5" xr:uid="{00000000-0005-0000-0000-0000D9510000}"/>
    <cellStyle name="Normal 3 3 4 6 2 2_Q1_Smartview" xfId="30751" xr:uid="{00000000-0005-0000-0000-0000DA510000}"/>
    <cellStyle name="Normal 3 3 4 6 2 3" xfId="14918" xr:uid="{00000000-0005-0000-0000-0000DB510000}"/>
    <cellStyle name="Normal 3 3 4 6 2 4" xfId="19631" xr:uid="{00000000-0005-0000-0000-0000DC510000}"/>
    <cellStyle name="Normal 3 3 4 6 2 5" xfId="24342" xr:uid="{00000000-0005-0000-0000-0000DD510000}"/>
    <cellStyle name="Normal 3 3 4 6 2_Q1_Smartview" xfId="30750"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1" xr:uid="{00000000-0005-0000-0000-0000E3510000}"/>
    <cellStyle name="Normal 3 3 4 6 3 2_Q1_Smartview" xfId="30753" xr:uid="{00000000-0005-0000-0000-0000E4510000}"/>
    <cellStyle name="Normal 3 3 4 6 3 3" xfId="15684" xr:uid="{00000000-0005-0000-0000-0000E5510000}"/>
    <cellStyle name="Normal 3 3 4 6 3 4" xfId="20397" xr:uid="{00000000-0005-0000-0000-0000E6510000}"/>
    <cellStyle name="Normal 3 3 4 6 3 5" xfId="25108" xr:uid="{00000000-0005-0000-0000-0000E7510000}"/>
    <cellStyle name="Normal 3 3 4 6 3_Q1_Smartview" xfId="30752"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5" xr:uid="{00000000-0005-0000-0000-0000EC510000}"/>
    <cellStyle name="Normal 3 3 4 6 4_Q1_Smartview" xfId="30754" xr:uid="{00000000-0005-0000-0000-0000ED510000}"/>
    <cellStyle name="Normal 3 3 4 6 5" xfId="14208" xr:uid="{00000000-0005-0000-0000-0000EE510000}"/>
    <cellStyle name="Normal 3 3 4 6 6" xfId="18921" xr:uid="{00000000-0005-0000-0000-0000EF510000}"/>
    <cellStyle name="Normal 3 3 4 6 7" xfId="23632" xr:uid="{00000000-0005-0000-0000-0000F0510000}"/>
    <cellStyle name="Normal 3 3 4 6_Q1_Smartview" xfId="30749"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8" xr:uid="{00000000-0005-0000-0000-0000F7510000}"/>
    <cellStyle name="Normal 3 3 4 7 2 2_Q1_Smartview" xfId="30757" xr:uid="{00000000-0005-0000-0000-0000F8510000}"/>
    <cellStyle name="Normal 3 3 4 7 2 3" xfId="14681" xr:uid="{00000000-0005-0000-0000-0000F9510000}"/>
    <cellStyle name="Normal 3 3 4 7 2 4" xfId="19394" xr:uid="{00000000-0005-0000-0000-0000FA510000}"/>
    <cellStyle name="Normal 3 3 4 7 2 5" xfId="24105" xr:uid="{00000000-0005-0000-0000-0000FB510000}"/>
    <cellStyle name="Normal 3 3 4 7 2_Q1_Smartview" xfId="30756"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4" xr:uid="{00000000-0005-0000-0000-000001520000}"/>
    <cellStyle name="Normal 3 3 4 7 3 2_Q1_Smartview" xfId="30759" xr:uid="{00000000-0005-0000-0000-000002520000}"/>
    <cellStyle name="Normal 3 3 4 7 3 3" xfId="15447" xr:uid="{00000000-0005-0000-0000-000003520000}"/>
    <cellStyle name="Normal 3 3 4 7 3 4" xfId="20160" xr:uid="{00000000-0005-0000-0000-000004520000}"/>
    <cellStyle name="Normal 3 3 4 7 3 5" xfId="24871" xr:uid="{00000000-0005-0000-0000-000005520000}"/>
    <cellStyle name="Normal 3 3 4 7 3_Q1_Smartview" xfId="30758"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8" xr:uid="{00000000-0005-0000-0000-00000A520000}"/>
    <cellStyle name="Normal 3 3 4 7 4_Q1_Smartview" xfId="30760" xr:uid="{00000000-0005-0000-0000-00000B520000}"/>
    <cellStyle name="Normal 3 3 4 7 5" xfId="13971" xr:uid="{00000000-0005-0000-0000-00000C520000}"/>
    <cellStyle name="Normal 3 3 4 7 6" xfId="18684" xr:uid="{00000000-0005-0000-0000-00000D520000}"/>
    <cellStyle name="Normal 3 3 4 7 7" xfId="23395" xr:uid="{00000000-0005-0000-0000-00000E520000}"/>
    <cellStyle name="Normal 3 3 4 7_Q1_Smartview" xfId="30755"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2" xr:uid="{00000000-0005-0000-0000-000015520000}"/>
    <cellStyle name="Normal 3 3 4 8 2 2_Q1_Smartview" xfId="30763" xr:uid="{00000000-0005-0000-0000-000016520000}"/>
    <cellStyle name="Normal 3 3 4 8 2 3" xfId="15915" xr:uid="{00000000-0005-0000-0000-000017520000}"/>
    <cellStyle name="Normal 3 3 4 8 2 4" xfId="20628" xr:uid="{00000000-0005-0000-0000-000018520000}"/>
    <cellStyle name="Normal 3 3 4 8 2 5" xfId="25339" xr:uid="{00000000-0005-0000-0000-000019520000}"/>
    <cellStyle name="Normal 3 3 4 8 2_Q1_Smartview" xfId="30762"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6" xr:uid="{00000000-0005-0000-0000-00001E520000}"/>
    <cellStyle name="Normal 3 3 4 8 3_Q1_Smartview" xfId="30764" xr:uid="{00000000-0005-0000-0000-00001F520000}"/>
    <cellStyle name="Normal 3 3 4 8 4" xfId="15149" xr:uid="{00000000-0005-0000-0000-000020520000}"/>
    <cellStyle name="Normal 3 3 4 8 5" xfId="19862" xr:uid="{00000000-0005-0000-0000-000021520000}"/>
    <cellStyle name="Normal 3 3 4 8 6" xfId="24573" xr:uid="{00000000-0005-0000-0000-000022520000}"/>
    <cellStyle name="Normal 3 3 4 8_Q1_Smartview" xfId="30761"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0" xr:uid="{00000000-0005-0000-0000-000029520000}"/>
    <cellStyle name="Normal 3 3 4 9 2 2_Q1_Smartview" xfId="30767" xr:uid="{00000000-0005-0000-0000-00002A520000}"/>
    <cellStyle name="Normal 3 3 4 9 2 3" xfId="15943" xr:uid="{00000000-0005-0000-0000-00002B520000}"/>
    <cellStyle name="Normal 3 3 4 9 2 4" xfId="20656" xr:uid="{00000000-0005-0000-0000-00002C520000}"/>
    <cellStyle name="Normal 3 3 4 9 2 5" xfId="25367" xr:uid="{00000000-0005-0000-0000-00002D520000}"/>
    <cellStyle name="Normal 3 3 4 9 2_Q1_Smartview" xfId="30766"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2" xr:uid="{00000000-0005-0000-0000-000032520000}"/>
    <cellStyle name="Normal 3 3 4 9 3_Q1_Smartview" xfId="30768" xr:uid="{00000000-0005-0000-0000-000033520000}"/>
    <cellStyle name="Normal 3 3 4 9 4" xfId="14445" xr:uid="{00000000-0005-0000-0000-000034520000}"/>
    <cellStyle name="Normal 3 3 4 9 5" xfId="19158" xr:uid="{00000000-0005-0000-0000-000035520000}"/>
    <cellStyle name="Normal 3 3 4 9 6" xfId="23869" xr:uid="{00000000-0005-0000-0000-000036520000}"/>
    <cellStyle name="Normal 3 3 4 9_Q1_Smartview" xfId="30765" xr:uid="{00000000-0005-0000-0000-000037520000}"/>
    <cellStyle name="Normal 3 3 4_Q1_Smartview" xfId="30669"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69" xr:uid="{00000000-0005-0000-0000-00003D520000}"/>
    <cellStyle name="Normal 3 3 5 10_Q1_Smartview" xfId="30770" xr:uid="{00000000-0005-0000-0000-00003E520000}"/>
    <cellStyle name="Normal 3 3 5 11" xfId="18376" xr:uid="{00000000-0005-0000-0000-00003F520000}"/>
    <cellStyle name="Normal 3 3 5 11 2" xfId="23077" xr:uid="{00000000-0005-0000-0000-000040520000}"/>
    <cellStyle name="Normal 3 3 5 11 3" xfId="27798" xr:uid="{00000000-0005-0000-0000-000041520000}"/>
    <cellStyle name="Normal 3 3 5 11_Q1_Smartview" xfId="30771" xr:uid="{00000000-0005-0000-0000-000042520000}"/>
    <cellStyle name="Normal 3 3 5 12" xfId="13722" xr:uid="{00000000-0005-0000-0000-000043520000}"/>
    <cellStyle name="Normal 3 3 5 13" xfId="18435" xr:uid="{00000000-0005-0000-0000-000044520000}"/>
    <cellStyle name="Normal 3 3 5 14" xfId="23146"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699" xr:uid="{00000000-0005-0000-0000-00004C520000}"/>
    <cellStyle name="Normal 3 3 5 2 2 2 2_Q1_Smartview" xfId="30775" xr:uid="{00000000-0005-0000-0000-00004D520000}"/>
    <cellStyle name="Normal 3 3 5 2 2 2 3" xfId="14952" xr:uid="{00000000-0005-0000-0000-00004E520000}"/>
    <cellStyle name="Normal 3 3 5 2 2 2 4" xfId="19665" xr:uid="{00000000-0005-0000-0000-00004F520000}"/>
    <cellStyle name="Normal 3 3 5 2 2 2 5" xfId="24376" xr:uid="{00000000-0005-0000-0000-000050520000}"/>
    <cellStyle name="Normal 3 3 5 2 2 2_Q1_Smartview" xfId="30774"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5" xr:uid="{00000000-0005-0000-0000-000056520000}"/>
    <cellStyle name="Normal 3 3 5 2 2 3 2_Q1_Smartview" xfId="30777" xr:uid="{00000000-0005-0000-0000-000057520000}"/>
    <cellStyle name="Normal 3 3 5 2 2 3 3" xfId="15718" xr:uid="{00000000-0005-0000-0000-000058520000}"/>
    <cellStyle name="Normal 3 3 5 2 2 3 4" xfId="20431" xr:uid="{00000000-0005-0000-0000-000059520000}"/>
    <cellStyle name="Normal 3 3 5 2 2 3 5" xfId="25142" xr:uid="{00000000-0005-0000-0000-00005A520000}"/>
    <cellStyle name="Normal 3 3 5 2 2 3_Q1_Smartview" xfId="30776"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89" xr:uid="{00000000-0005-0000-0000-00005F520000}"/>
    <cellStyle name="Normal 3 3 5 2 2 4_Q1_Smartview" xfId="30778" xr:uid="{00000000-0005-0000-0000-000060520000}"/>
    <cellStyle name="Normal 3 3 5 2 2 5" xfId="14242" xr:uid="{00000000-0005-0000-0000-000061520000}"/>
    <cellStyle name="Normal 3 3 5 2 2 6" xfId="18955" xr:uid="{00000000-0005-0000-0000-000062520000}"/>
    <cellStyle name="Normal 3 3 5 2 2 7" xfId="23666" xr:uid="{00000000-0005-0000-0000-000063520000}"/>
    <cellStyle name="Normal 3 3 5 2 2_Q1_Smartview" xfId="30773"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7" xr:uid="{00000000-0005-0000-0000-00006A520000}"/>
    <cellStyle name="Normal 3 3 5 2 3 2 2_Q1_Smartview" xfId="30781" xr:uid="{00000000-0005-0000-0000-00006B520000}"/>
    <cellStyle name="Normal 3 3 5 2 3 2 3" xfId="14760" xr:uid="{00000000-0005-0000-0000-00006C520000}"/>
    <cellStyle name="Normal 3 3 5 2 3 2 4" xfId="19473" xr:uid="{00000000-0005-0000-0000-00006D520000}"/>
    <cellStyle name="Normal 3 3 5 2 3 2 5" xfId="24184" xr:uid="{00000000-0005-0000-0000-00006E520000}"/>
    <cellStyle name="Normal 3 3 5 2 3 2_Q1_Smartview" xfId="30780"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3" xr:uid="{00000000-0005-0000-0000-000074520000}"/>
    <cellStyle name="Normal 3 3 5 2 3 3 2_Q1_Smartview" xfId="30783" xr:uid="{00000000-0005-0000-0000-000075520000}"/>
    <cellStyle name="Normal 3 3 5 2 3 3 3" xfId="15526" xr:uid="{00000000-0005-0000-0000-000076520000}"/>
    <cellStyle name="Normal 3 3 5 2 3 3 4" xfId="20239" xr:uid="{00000000-0005-0000-0000-000077520000}"/>
    <cellStyle name="Normal 3 3 5 2 3 3 5" xfId="24950" xr:uid="{00000000-0005-0000-0000-000078520000}"/>
    <cellStyle name="Normal 3 3 5 2 3 3_Q1_Smartview" xfId="30782"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7" xr:uid="{00000000-0005-0000-0000-00007D520000}"/>
    <cellStyle name="Normal 3 3 5 2 3 4_Q1_Smartview" xfId="30784" xr:uid="{00000000-0005-0000-0000-00007E520000}"/>
    <cellStyle name="Normal 3 3 5 2 3 5" xfId="14050" xr:uid="{00000000-0005-0000-0000-00007F520000}"/>
    <cellStyle name="Normal 3 3 5 2 3 6" xfId="18763" xr:uid="{00000000-0005-0000-0000-000080520000}"/>
    <cellStyle name="Normal 3 3 5 2 3 7" xfId="23474" xr:uid="{00000000-0005-0000-0000-000081520000}"/>
    <cellStyle name="Normal 3 3 5 2 3_Q1_Smartview" xfId="30779"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1" xr:uid="{00000000-0005-0000-0000-000087520000}"/>
    <cellStyle name="Normal 3 3 5 2 4 2_Q1_Smartview" xfId="30786" xr:uid="{00000000-0005-0000-0000-000088520000}"/>
    <cellStyle name="Normal 3 3 5 2 4 3" xfId="14524" xr:uid="{00000000-0005-0000-0000-000089520000}"/>
    <cellStyle name="Normal 3 3 5 2 4 4" xfId="19237" xr:uid="{00000000-0005-0000-0000-00008A520000}"/>
    <cellStyle name="Normal 3 3 5 2 4 5" xfId="23948" xr:uid="{00000000-0005-0000-0000-00008B520000}"/>
    <cellStyle name="Normal 3 3 5 2 4_Q1_Smartview" xfId="30785"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7" xr:uid="{00000000-0005-0000-0000-000091520000}"/>
    <cellStyle name="Normal 3 3 5 2 5 2_Q1_Smartview" xfId="30788" xr:uid="{00000000-0005-0000-0000-000092520000}"/>
    <cellStyle name="Normal 3 3 5 2 5 3" xfId="15290" xr:uid="{00000000-0005-0000-0000-000093520000}"/>
    <cellStyle name="Normal 3 3 5 2 5 4" xfId="20003" xr:uid="{00000000-0005-0000-0000-000094520000}"/>
    <cellStyle name="Normal 3 3 5 2 5 5" xfId="24714" xr:uid="{00000000-0005-0000-0000-000095520000}"/>
    <cellStyle name="Normal 3 3 5 2 5_Q1_Smartview" xfId="30787"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1" xr:uid="{00000000-0005-0000-0000-00009A520000}"/>
    <cellStyle name="Normal 3 3 5 2 6_Q1_Smartview" xfId="30789" xr:uid="{00000000-0005-0000-0000-00009B520000}"/>
    <cellStyle name="Normal 3 3 5 2 7" xfId="13814" xr:uid="{00000000-0005-0000-0000-00009C520000}"/>
    <cellStyle name="Normal 3 3 5 2 8" xfId="18527" xr:uid="{00000000-0005-0000-0000-00009D520000}"/>
    <cellStyle name="Normal 3 3 5 2 9" xfId="23238" xr:uid="{00000000-0005-0000-0000-00009E520000}"/>
    <cellStyle name="Normal 3 3 5 2_Q1_Smartview" xfId="30772"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5" xr:uid="{00000000-0005-0000-0000-0000A6520000}"/>
    <cellStyle name="Normal 3 3 5 3 2 2 2_Q1_Smartview" xfId="30793" xr:uid="{00000000-0005-0000-0000-0000A7520000}"/>
    <cellStyle name="Normal 3 3 5 3 2 2 3" xfId="14998" xr:uid="{00000000-0005-0000-0000-0000A8520000}"/>
    <cellStyle name="Normal 3 3 5 3 2 2 4" xfId="19711" xr:uid="{00000000-0005-0000-0000-0000A9520000}"/>
    <cellStyle name="Normal 3 3 5 3 2 2 5" xfId="24422" xr:uid="{00000000-0005-0000-0000-0000AA520000}"/>
    <cellStyle name="Normal 3 3 5 3 2 2_Q1_Smartview" xfId="30792"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1" xr:uid="{00000000-0005-0000-0000-0000B0520000}"/>
    <cellStyle name="Normal 3 3 5 3 2 3 2_Q1_Smartview" xfId="30795" xr:uid="{00000000-0005-0000-0000-0000B1520000}"/>
    <cellStyle name="Normal 3 3 5 3 2 3 3" xfId="15764" xr:uid="{00000000-0005-0000-0000-0000B2520000}"/>
    <cellStyle name="Normal 3 3 5 3 2 3 4" xfId="20477" xr:uid="{00000000-0005-0000-0000-0000B3520000}"/>
    <cellStyle name="Normal 3 3 5 3 2 3 5" xfId="25188" xr:uid="{00000000-0005-0000-0000-0000B4520000}"/>
    <cellStyle name="Normal 3 3 5 3 2 3_Q1_Smartview" xfId="30794"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5" xr:uid="{00000000-0005-0000-0000-0000B9520000}"/>
    <cellStyle name="Normal 3 3 5 3 2 4_Q1_Smartview" xfId="30796" xr:uid="{00000000-0005-0000-0000-0000BA520000}"/>
    <cellStyle name="Normal 3 3 5 3 2 5" xfId="14288" xr:uid="{00000000-0005-0000-0000-0000BB520000}"/>
    <cellStyle name="Normal 3 3 5 3 2 6" xfId="19001" xr:uid="{00000000-0005-0000-0000-0000BC520000}"/>
    <cellStyle name="Normal 3 3 5 3 2 7" xfId="23712" xr:uid="{00000000-0005-0000-0000-0000BD520000}"/>
    <cellStyle name="Normal 3 3 5 3 2_Q1_Smartview" xfId="30791"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1" xr:uid="{00000000-0005-0000-0000-0000C4520000}"/>
    <cellStyle name="Normal 3 3 5 3 3 2 2_Q1_Smartview" xfId="30799" xr:uid="{00000000-0005-0000-0000-0000C5520000}"/>
    <cellStyle name="Normal 3 3 5 3 3 2 3" xfId="14714" xr:uid="{00000000-0005-0000-0000-0000C6520000}"/>
    <cellStyle name="Normal 3 3 5 3 3 2 4" xfId="19427" xr:uid="{00000000-0005-0000-0000-0000C7520000}"/>
    <cellStyle name="Normal 3 3 5 3 3 2 5" xfId="24138" xr:uid="{00000000-0005-0000-0000-0000C8520000}"/>
    <cellStyle name="Normal 3 3 5 3 3 2_Q1_Smartview" xfId="30798"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7" xr:uid="{00000000-0005-0000-0000-0000CE520000}"/>
    <cellStyle name="Normal 3 3 5 3 3 3 2_Q1_Smartview" xfId="30801" xr:uid="{00000000-0005-0000-0000-0000CF520000}"/>
    <cellStyle name="Normal 3 3 5 3 3 3 3" xfId="15480" xr:uid="{00000000-0005-0000-0000-0000D0520000}"/>
    <cellStyle name="Normal 3 3 5 3 3 3 4" xfId="20193" xr:uid="{00000000-0005-0000-0000-0000D1520000}"/>
    <cellStyle name="Normal 3 3 5 3 3 3 5" xfId="24904" xr:uid="{00000000-0005-0000-0000-0000D2520000}"/>
    <cellStyle name="Normal 3 3 5 3 3 3_Q1_Smartview" xfId="30800"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1" xr:uid="{00000000-0005-0000-0000-0000D7520000}"/>
    <cellStyle name="Normal 3 3 5 3 3 4_Q1_Smartview" xfId="30802" xr:uid="{00000000-0005-0000-0000-0000D8520000}"/>
    <cellStyle name="Normal 3 3 5 3 3 5" xfId="14004" xr:uid="{00000000-0005-0000-0000-0000D9520000}"/>
    <cellStyle name="Normal 3 3 5 3 3 6" xfId="18717" xr:uid="{00000000-0005-0000-0000-0000DA520000}"/>
    <cellStyle name="Normal 3 3 5 3 3 7" xfId="23428" xr:uid="{00000000-0005-0000-0000-0000DB520000}"/>
    <cellStyle name="Normal 3 3 5 3 3_Q1_Smartview" xfId="30797"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5" xr:uid="{00000000-0005-0000-0000-0000E1520000}"/>
    <cellStyle name="Normal 3 3 5 3 4 2_Q1_Smartview" xfId="30804" xr:uid="{00000000-0005-0000-0000-0000E2520000}"/>
    <cellStyle name="Normal 3 3 5 3 4 3" xfId="14478" xr:uid="{00000000-0005-0000-0000-0000E3520000}"/>
    <cellStyle name="Normal 3 3 5 3 4 4" xfId="19191" xr:uid="{00000000-0005-0000-0000-0000E4520000}"/>
    <cellStyle name="Normal 3 3 5 3 4 5" xfId="23902" xr:uid="{00000000-0005-0000-0000-0000E5520000}"/>
    <cellStyle name="Normal 3 3 5 3 4_Q1_Smartview" xfId="30803"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1" xr:uid="{00000000-0005-0000-0000-0000EB520000}"/>
    <cellStyle name="Normal 3 3 5 3 5 2_Q1_Smartview" xfId="30806" xr:uid="{00000000-0005-0000-0000-0000EC520000}"/>
    <cellStyle name="Normal 3 3 5 3 5 3" xfId="15244" xr:uid="{00000000-0005-0000-0000-0000ED520000}"/>
    <cellStyle name="Normal 3 3 5 3 5 4" xfId="19957" xr:uid="{00000000-0005-0000-0000-0000EE520000}"/>
    <cellStyle name="Normal 3 3 5 3 5 5" xfId="24668" xr:uid="{00000000-0005-0000-0000-0000EF520000}"/>
    <cellStyle name="Normal 3 3 5 3 5_Q1_Smartview" xfId="30805"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5" xr:uid="{00000000-0005-0000-0000-0000F4520000}"/>
    <cellStyle name="Normal 3 3 5 3 6_Q1_Smartview" xfId="30807" xr:uid="{00000000-0005-0000-0000-0000F5520000}"/>
    <cellStyle name="Normal 3 3 5 3 7" xfId="13768" xr:uid="{00000000-0005-0000-0000-0000F6520000}"/>
    <cellStyle name="Normal 3 3 5 3 8" xfId="18481" xr:uid="{00000000-0005-0000-0000-0000F7520000}"/>
    <cellStyle name="Normal 3 3 5 3 9" xfId="23192" xr:uid="{00000000-0005-0000-0000-0000F8520000}"/>
    <cellStyle name="Normal 3 3 5 3_Q1_Smartview" xfId="30790"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1" xr:uid="{00000000-0005-0000-0000-000000530000}"/>
    <cellStyle name="Normal 3 3 5 4 2 2 2_Q1_Smartview" xfId="30811" xr:uid="{00000000-0005-0000-0000-000001530000}"/>
    <cellStyle name="Normal 3 3 5 4 2 2 3" xfId="15044" xr:uid="{00000000-0005-0000-0000-000002530000}"/>
    <cellStyle name="Normal 3 3 5 4 2 2 4" xfId="19757" xr:uid="{00000000-0005-0000-0000-000003530000}"/>
    <cellStyle name="Normal 3 3 5 4 2 2 5" xfId="24468" xr:uid="{00000000-0005-0000-0000-000004530000}"/>
    <cellStyle name="Normal 3 3 5 4 2 2_Q1_Smartview" xfId="30810"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7" xr:uid="{00000000-0005-0000-0000-00000A530000}"/>
    <cellStyle name="Normal 3 3 5 4 2 3 2_Q1_Smartview" xfId="30813" xr:uid="{00000000-0005-0000-0000-00000B530000}"/>
    <cellStyle name="Normal 3 3 5 4 2 3 3" xfId="15810" xr:uid="{00000000-0005-0000-0000-00000C530000}"/>
    <cellStyle name="Normal 3 3 5 4 2 3 4" xfId="20523" xr:uid="{00000000-0005-0000-0000-00000D530000}"/>
    <cellStyle name="Normal 3 3 5 4 2 3 5" xfId="25234" xr:uid="{00000000-0005-0000-0000-00000E530000}"/>
    <cellStyle name="Normal 3 3 5 4 2 3_Q1_Smartview" xfId="30812"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1" xr:uid="{00000000-0005-0000-0000-000013530000}"/>
    <cellStyle name="Normal 3 3 5 4 2 4_Q1_Smartview" xfId="30814" xr:uid="{00000000-0005-0000-0000-000014530000}"/>
    <cellStyle name="Normal 3 3 5 4 2 5" xfId="14334" xr:uid="{00000000-0005-0000-0000-000015530000}"/>
    <cellStyle name="Normal 3 3 5 4 2 6" xfId="19047" xr:uid="{00000000-0005-0000-0000-000016530000}"/>
    <cellStyle name="Normal 3 3 5 4 2 7" xfId="23758" xr:uid="{00000000-0005-0000-0000-000017530000}"/>
    <cellStyle name="Normal 3 3 5 4 2_Q1_Smartview" xfId="30809"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3" xr:uid="{00000000-0005-0000-0000-00001E530000}"/>
    <cellStyle name="Normal 3 3 5 4 3 2 2_Q1_Smartview" xfId="30817" xr:uid="{00000000-0005-0000-0000-00001F530000}"/>
    <cellStyle name="Normal 3 3 5 4 3 2 3" xfId="14806" xr:uid="{00000000-0005-0000-0000-000020530000}"/>
    <cellStyle name="Normal 3 3 5 4 3 2 4" xfId="19519" xr:uid="{00000000-0005-0000-0000-000021530000}"/>
    <cellStyle name="Normal 3 3 5 4 3 2 5" xfId="24230" xr:uid="{00000000-0005-0000-0000-000022530000}"/>
    <cellStyle name="Normal 3 3 5 4 3 2_Q1_Smartview" xfId="30816"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19" xr:uid="{00000000-0005-0000-0000-000028530000}"/>
    <cellStyle name="Normal 3 3 5 4 3 3 2_Q1_Smartview" xfId="30819" xr:uid="{00000000-0005-0000-0000-000029530000}"/>
    <cellStyle name="Normal 3 3 5 4 3 3 3" xfId="15572" xr:uid="{00000000-0005-0000-0000-00002A530000}"/>
    <cellStyle name="Normal 3 3 5 4 3 3 4" xfId="20285" xr:uid="{00000000-0005-0000-0000-00002B530000}"/>
    <cellStyle name="Normal 3 3 5 4 3 3 5" xfId="24996" xr:uid="{00000000-0005-0000-0000-00002C530000}"/>
    <cellStyle name="Normal 3 3 5 4 3 3_Q1_Smartview" xfId="30818"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3" xr:uid="{00000000-0005-0000-0000-000031530000}"/>
    <cellStyle name="Normal 3 3 5 4 3 4_Q1_Smartview" xfId="30820" xr:uid="{00000000-0005-0000-0000-000032530000}"/>
    <cellStyle name="Normal 3 3 5 4 3 5" xfId="14096" xr:uid="{00000000-0005-0000-0000-000033530000}"/>
    <cellStyle name="Normal 3 3 5 4 3 6" xfId="18809" xr:uid="{00000000-0005-0000-0000-000034530000}"/>
    <cellStyle name="Normal 3 3 5 4 3 7" xfId="23520" xr:uid="{00000000-0005-0000-0000-000035530000}"/>
    <cellStyle name="Normal 3 3 5 4 3_Q1_Smartview" xfId="30815"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7" xr:uid="{00000000-0005-0000-0000-00003B530000}"/>
    <cellStyle name="Normal 3 3 5 4 4 2_Q1_Smartview" xfId="30822" xr:uid="{00000000-0005-0000-0000-00003C530000}"/>
    <cellStyle name="Normal 3 3 5 4 4 3" xfId="14570" xr:uid="{00000000-0005-0000-0000-00003D530000}"/>
    <cellStyle name="Normal 3 3 5 4 4 4" xfId="19283" xr:uid="{00000000-0005-0000-0000-00003E530000}"/>
    <cellStyle name="Normal 3 3 5 4 4 5" xfId="23994" xr:uid="{00000000-0005-0000-0000-00003F530000}"/>
    <cellStyle name="Normal 3 3 5 4 4_Q1_Smartview" xfId="30821"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3" xr:uid="{00000000-0005-0000-0000-000045530000}"/>
    <cellStyle name="Normal 3 3 5 4 5 2_Q1_Smartview" xfId="30824" xr:uid="{00000000-0005-0000-0000-000046530000}"/>
    <cellStyle name="Normal 3 3 5 4 5 3" xfId="15336" xr:uid="{00000000-0005-0000-0000-000047530000}"/>
    <cellStyle name="Normal 3 3 5 4 5 4" xfId="20049" xr:uid="{00000000-0005-0000-0000-000048530000}"/>
    <cellStyle name="Normal 3 3 5 4 5 5" xfId="24760" xr:uid="{00000000-0005-0000-0000-000049530000}"/>
    <cellStyle name="Normal 3 3 5 4 5_Q1_Smartview" xfId="30823"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7" xr:uid="{00000000-0005-0000-0000-00004E530000}"/>
    <cellStyle name="Normal 3 3 5 4 6_Q1_Smartview" xfId="30825" xr:uid="{00000000-0005-0000-0000-00004F530000}"/>
    <cellStyle name="Normal 3 3 5 4 7" xfId="13860" xr:uid="{00000000-0005-0000-0000-000050530000}"/>
    <cellStyle name="Normal 3 3 5 4 8" xfId="18573" xr:uid="{00000000-0005-0000-0000-000051530000}"/>
    <cellStyle name="Normal 3 3 5 4 9" xfId="23284" xr:uid="{00000000-0005-0000-0000-000052530000}"/>
    <cellStyle name="Normal 3 3 5 4_Q1_Smartview" xfId="30808"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3" xr:uid="{00000000-0005-0000-0000-00005A530000}"/>
    <cellStyle name="Normal 3 3 5 5 2 2 2_Q1_Smartview" xfId="30829" xr:uid="{00000000-0005-0000-0000-00005B530000}"/>
    <cellStyle name="Normal 3 3 5 5 2 2 3" xfId="15096" xr:uid="{00000000-0005-0000-0000-00005C530000}"/>
    <cellStyle name="Normal 3 3 5 5 2 2 4" xfId="19809" xr:uid="{00000000-0005-0000-0000-00005D530000}"/>
    <cellStyle name="Normal 3 3 5 5 2 2 5" xfId="24520" xr:uid="{00000000-0005-0000-0000-00005E530000}"/>
    <cellStyle name="Normal 3 3 5 5 2 2_Q1_Smartview" xfId="30828"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09" xr:uid="{00000000-0005-0000-0000-000064530000}"/>
    <cellStyle name="Normal 3 3 5 5 2 3 2_Q1_Smartview" xfId="30831" xr:uid="{00000000-0005-0000-0000-000065530000}"/>
    <cellStyle name="Normal 3 3 5 5 2 3 3" xfId="15862" xr:uid="{00000000-0005-0000-0000-000066530000}"/>
    <cellStyle name="Normal 3 3 5 5 2 3 4" xfId="20575" xr:uid="{00000000-0005-0000-0000-000067530000}"/>
    <cellStyle name="Normal 3 3 5 5 2 3 5" xfId="25286" xr:uid="{00000000-0005-0000-0000-000068530000}"/>
    <cellStyle name="Normal 3 3 5 5 2 3_Q1_Smartview" xfId="30830"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3" xr:uid="{00000000-0005-0000-0000-00006D530000}"/>
    <cellStyle name="Normal 3 3 5 5 2 4_Q1_Smartview" xfId="30832" xr:uid="{00000000-0005-0000-0000-00006E530000}"/>
    <cellStyle name="Normal 3 3 5 5 2 5" xfId="14386" xr:uid="{00000000-0005-0000-0000-00006F530000}"/>
    <cellStyle name="Normal 3 3 5 5 2 6" xfId="19099" xr:uid="{00000000-0005-0000-0000-000070530000}"/>
    <cellStyle name="Normal 3 3 5 5 2 7" xfId="23810" xr:uid="{00000000-0005-0000-0000-000071530000}"/>
    <cellStyle name="Normal 3 3 5 5 2_Q1_Smartview" xfId="30827"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5" xr:uid="{00000000-0005-0000-0000-000078530000}"/>
    <cellStyle name="Normal 3 3 5 5 3 2 2_Q1_Smartview" xfId="30835" xr:uid="{00000000-0005-0000-0000-000079530000}"/>
    <cellStyle name="Normal 3 3 5 5 3 2 3" xfId="14858" xr:uid="{00000000-0005-0000-0000-00007A530000}"/>
    <cellStyle name="Normal 3 3 5 5 3 2 4" xfId="19571" xr:uid="{00000000-0005-0000-0000-00007B530000}"/>
    <cellStyle name="Normal 3 3 5 5 3 2 5" xfId="24282" xr:uid="{00000000-0005-0000-0000-00007C530000}"/>
    <cellStyle name="Normal 3 3 5 5 3 2_Q1_Smartview" xfId="30834"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1" xr:uid="{00000000-0005-0000-0000-000082530000}"/>
    <cellStyle name="Normal 3 3 5 5 3 3 2_Q1_Smartview" xfId="30837" xr:uid="{00000000-0005-0000-0000-000083530000}"/>
    <cellStyle name="Normal 3 3 5 5 3 3 3" xfId="15624" xr:uid="{00000000-0005-0000-0000-000084530000}"/>
    <cellStyle name="Normal 3 3 5 5 3 3 4" xfId="20337" xr:uid="{00000000-0005-0000-0000-000085530000}"/>
    <cellStyle name="Normal 3 3 5 5 3 3 5" xfId="25048" xr:uid="{00000000-0005-0000-0000-000086530000}"/>
    <cellStyle name="Normal 3 3 5 5 3 3_Q1_Smartview" xfId="30836"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5" xr:uid="{00000000-0005-0000-0000-00008B530000}"/>
    <cellStyle name="Normal 3 3 5 5 3 4_Q1_Smartview" xfId="30838" xr:uid="{00000000-0005-0000-0000-00008C530000}"/>
    <cellStyle name="Normal 3 3 5 5 3 5" xfId="14148" xr:uid="{00000000-0005-0000-0000-00008D530000}"/>
    <cellStyle name="Normal 3 3 5 5 3 6" xfId="18861" xr:uid="{00000000-0005-0000-0000-00008E530000}"/>
    <cellStyle name="Normal 3 3 5 5 3 7" xfId="23572" xr:uid="{00000000-0005-0000-0000-00008F530000}"/>
    <cellStyle name="Normal 3 3 5 5 3_Q1_Smartview" xfId="30833"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69" xr:uid="{00000000-0005-0000-0000-000095530000}"/>
    <cellStyle name="Normal 3 3 5 5 4 2_Q1_Smartview" xfId="30840" xr:uid="{00000000-0005-0000-0000-000096530000}"/>
    <cellStyle name="Normal 3 3 5 5 4 3" xfId="14622" xr:uid="{00000000-0005-0000-0000-000097530000}"/>
    <cellStyle name="Normal 3 3 5 5 4 4" xfId="19335" xr:uid="{00000000-0005-0000-0000-000098530000}"/>
    <cellStyle name="Normal 3 3 5 5 4 5" xfId="24046" xr:uid="{00000000-0005-0000-0000-000099530000}"/>
    <cellStyle name="Normal 3 3 5 5 4_Q1_Smartview" xfId="30839"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5" xr:uid="{00000000-0005-0000-0000-00009F530000}"/>
    <cellStyle name="Normal 3 3 5 5 5 2_Q1_Smartview" xfId="30842" xr:uid="{00000000-0005-0000-0000-0000A0530000}"/>
    <cellStyle name="Normal 3 3 5 5 5 3" xfId="15388" xr:uid="{00000000-0005-0000-0000-0000A1530000}"/>
    <cellStyle name="Normal 3 3 5 5 5 4" xfId="20101" xr:uid="{00000000-0005-0000-0000-0000A2530000}"/>
    <cellStyle name="Normal 3 3 5 5 5 5" xfId="24812" xr:uid="{00000000-0005-0000-0000-0000A3530000}"/>
    <cellStyle name="Normal 3 3 5 5 5_Q1_Smartview" xfId="30841"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59" xr:uid="{00000000-0005-0000-0000-0000A8530000}"/>
    <cellStyle name="Normal 3 3 5 5 6_Q1_Smartview" xfId="30843" xr:uid="{00000000-0005-0000-0000-0000A9530000}"/>
    <cellStyle name="Normal 3 3 5 5 7" xfId="13912" xr:uid="{00000000-0005-0000-0000-0000AA530000}"/>
    <cellStyle name="Normal 3 3 5 5 8" xfId="18625" xr:uid="{00000000-0005-0000-0000-0000AB530000}"/>
    <cellStyle name="Normal 3 3 5 5 9" xfId="23336" xr:uid="{00000000-0005-0000-0000-0000AC530000}"/>
    <cellStyle name="Normal 3 3 5 5_Q1_Smartview" xfId="30826"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2" xr:uid="{00000000-0005-0000-0000-0000B3530000}"/>
    <cellStyle name="Normal 3 3 5 6 2 2_Q1_Smartview" xfId="30846" xr:uid="{00000000-0005-0000-0000-0000B4530000}"/>
    <cellStyle name="Normal 3 3 5 6 2 3" xfId="14905" xr:uid="{00000000-0005-0000-0000-0000B5530000}"/>
    <cellStyle name="Normal 3 3 5 6 2 4" xfId="19618" xr:uid="{00000000-0005-0000-0000-0000B6530000}"/>
    <cellStyle name="Normal 3 3 5 6 2 5" xfId="24329" xr:uid="{00000000-0005-0000-0000-0000B7530000}"/>
    <cellStyle name="Normal 3 3 5 6 2_Q1_Smartview" xfId="30845"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8" xr:uid="{00000000-0005-0000-0000-0000BD530000}"/>
    <cellStyle name="Normal 3 3 5 6 3 2_Q1_Smartview" xfId="30848" xr:uid="{00000000-0005-0000-0000-0000BE530000}"/>
    <cellStyle name="Normal 3 3 5 6 3 3" xfId="15671" xr:uid="{00000000-0005-0000-0000-0000BF530000}"/>
    <cellStyle name="Normal 3 3 5 6 3 4" xfId="20384" xr:uid="{00000000-0005-0000-0000-0000C0530000}"/>
    <cellStyle name="Normal 3 3 5 6 3 5" xfId="25095" xr:uid="{00000000-0005-0000-0000-0000C1530000}"/>
    <cellStyle name="Normal 3 3 5 6 3_Q1_Smartview" xfId="30847"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2" xr:uid="{00000000-0005-0000-0000-0000C6530000}"/>
    <cellStyle name="Normal 3 3 5 6 4_Q1_Smartview" xfId="30849" xr:uid="{00000000-0005-0000-0000-0000C7530000}"/>
    <cellStyle name="Normal 3 3 5 6 5" xfId="14195" xr:uid="{00000000-0005-0000-0000-0000C8530000}"/>
    <cellStyle name="Normal 3 3 5 6 6" xfId="18908" xr:uid="{00000000-0005-0000-0000-0000C9530000}"/>
    <cellStyle name="Normal 3 3 5 6 7" xfId="23619" xr:uid="{00000000-0005-0000-0000-0000CA530000}"/>
    <cellStyle name="Normal 3 3 5 6_Q1_Smartview" xfId="30844"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5" xr:uid="{00000000-0005-0000-0000-0000D1530000}"/>
    <cellStyle name="Normal 3 3 5 7 2 2_Q1_Smartview" xfId="30852" xr:uid="{00000000-0005-0000-0000-0000D2530000}"/>
    <cellStyle name="Normal 3 3 5 7 2 3" xfId="14668" xr:uid="{00000000-0005-0000-0000-0000D3530000}"/>
    <cellStyle name="Normal 3 3 5 7 2 4" xfId="19381" xr:uid="{00000000-0005-0000-0000-0000D4530000}"/>
    <cellStyle name="Normal 3 3 5 7 2 5" xfId="24092" xr:uid="{00000000-0005-0000-0000-0000D5530000}"/>
    <cellStyle name="Normal 3 3 5 7 2_Q1_Smartview" xfId="30851"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1" xr:uid="{00000000-0005-0000-0000-0000DB530000}"/>
    <cellStyle name="Normal 3 3 5 7 3 2_Q1_Smartview" xfId="30854" xr:uid="{00000000-0005-0000-0000-0000DC530000}"/>
    <cellStyle name="Normal 3 3 5 7 3 3" xfId="15434" xr:uid="{00000000-0005-0000-0000-0000DD530000}"/>
    <cellStyle name="Normal 3 3 5 7 3 4" xfId="20147" xr:uid="{00000000-0005-0000-0000-0000DE530000}"/>
    <cellStyle name="Normal 3 3 5 7 3 5" xfId="24858" xr:uid="{00000000-0005-0000-0000-0000DF530000}"/>
    <cellStyle name="Normal 3 3 5 7 3_Q1_Smartview" xfId="30853"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5" xr:uid="{00000000-0005-0000-0000-0000E4530000}"/>
    <cellStyle name="Normal 3 3 5 7 4_Q1_Smartview" xfId="30855" xr:uid="{00000000-0005-0000-0000-0000E5530000}"/>
    <cellStyle name="Normal 3 3 5 7 5" xfId="13958" xr:uid="{00000000-0005-0000-0000-0000E6530000}"/>
    <cellStyle name="Normal 3 3 5 7 6" xfId="18671" xr:uid="{00000000-0005-0000-0000-0000E7530000}"/>
    <cellStyle name="Normal 3 3 5 7 7" xfId="23382" xr:uid="{00000000-0005-0000-0000-0000E8530000}"/>
    <cellStyle name="Normal 3 3 5 7_Q1_Smartview" xfId="30850"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79" xr:uid="{00000000-0005-0000-0000-0000EE530000}"/>
    <cellStyle name="Normal 3 3 5 8 2_Q1_Smartview" xfId="30857" xr:uid="{00000000-0005-0000-0000-0000EF530000}"/>
    <cellStyle name="Normal 3 3 5 8 3" xfId="14432" xr:uid="{00000000-0005-0000-0000-0000F0530000}"/>
    <cellStyle name="Normal 3 3 5 8 4" xfId="19145" xr:uid="{00000000-0005-0000-0000-0000F1530000}"/>
    <cellStyle name="Normal 3 3 5 8 5" xfId="23856" xr:uid="{00000000-0005-0000-0000-0000F2530000}"/>
    <cellStyle name="Normal 3 3 5 8_Q1_Smartview" xfId="30856"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5" xr:uid="{00000000-0005-0000-0000-0000F8530000}"/>
    <cellStyle name="Normal 3 3 5 9 2_Q1_Smartview" xfId="30859" xr:uid="{00000000-0005-0000-0000-0000F9530000}"/>
    <cellStyle name="Normal 3 3 5 9 3" xfId="15198" xr:uid="{00000000-0005-0000-0000-0000FA530000}"/>
    <cellStyle name="Normal 3 3 5 9 4" xfId="19911" xr:uid="{00000000-0005-0000-0000-0000FB530000}"/>
    <cellStyle name="Normal 3 3 5 9 5" xfId="24622" xr:uid="{00000000-0005-0000-0000-0000FC530000}"/>
    <cellStyle name="Normal 3 3 5 9_Q1_Smartview" xfId="30858" xr:uid="{00000000-0005-0000-0000-0000FD530000}"/>
    <cellStyle name="Normal 3 3 5_Q1_Smartview" xfId="30769" xr:uid="{00000000-0005-0000-0000-0000FE530000}"/>
    <cellStyle name="Normal 3 3 6" xfId="138" xr:uid="{00000000-0005-0000-0000-0000FF530000}"/>
    <cellStyle name="Normal 3 3 6 10" xfId="23225"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6" xr:uid="{00000000-0005-0000-0000-000006540000}"/>
    <cellStyle name="Normal 3 3 6 2 2 2_Q1_Smartview" xfId="30863" xr:uid="{00000000-0005-0000-0000-000007540000}"/>
    <cellStyle name="Normal 3 3 6 2 2 3" xfId="14939" xr:uid="{00000000-0005-0000-0000-000008540000}"/>
    <cellStyle name="Normal 3 3 6 2 2 4" xfId="19652" xr:uid="{00000000-0005-0000-0000-000009540000}"/>
    <cellStyle name="Normal 3 3 6 2 2 5" xfId="24363" xr:uid="{00000000-0005-0000-0000-00000A540000}"/>
    <cellStyle name="Normal 3 3 6 2 2_Q1_Smartview" xfId="30862"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2" xr:uid="{00000000-0005-0000-0000-000010540000}"/>
    <cellStyle name="Normal 3 3 6 2 3 2_Q1_Smartview" xfId="30865" xr:uid="{00000000-0005-0000-0000-000011540000}"/>
    <cellStyle name="Normal 3 3 6 2 3 3" xfId="15705" xr:uid="{00000000-0005-0000-0000-000012540000}"/>
    <cellStyle name="Normal 3 3 6 2 3 4" xfId="20418" xr:uid="{00000000-0005-0000-0000-000013540000}"/>
    <cellStyle name="Normal 3 3 6 2 3 5" xfId="25129" xr:uid="{00000000-0005-0000-0000-000014540000}"/>
    <cellStyle name="Normal 3 3 6 2 3_Q1_Smartview" xfId="30864"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6" xr:uid="{00000000-0005-0000-0000-000019540000}"/>
    <cellStyle name="Normal 3 3 6 2 4_Q1_Smartview" xfId="30866" xr:uid="{00000000-0005-0000-0000-00001A540000}"/>
    <cellStyle name="Normal 3 3 6 2 5" xfId="14229" xr:uid="{00000000-0005-0000-0000-00001B540000}"/>
    <cellStyle name="Normal 3 3 6 2 6" xfId="18942" xr:uid="{00000000-0005-0000-0000-00001C540000}"/>
    <cellStyle name="Normal 3 3 6 2 7" xfId="23653" xr:uid="{00000000-0005-0000-0000-00001D540000}"/>
    <cellStyle name="Normal 3 3 6 2_Q1_Smartview" xfId="30861"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4" xr:uid="{00000000-0005-0000-0000-000024540000}"/>
    <cellStyle name="Normal 3 3 6 3 2 2_Q1_Smartview" xfId="30869" xr:uid="{00000000-0005-0000-0000-000025540000}"/>
    <cellStyle name="Normal 3 3 6 3 2 3" xfId="14747" xr:uid="{00000000-0005-0000-0000-000026540000}"/>
    <cellStyle name="Normal 3 3 6 3 2 4" xfId="19460" xr:uid="{00000000-0005-0000-0000-000027540000}"/>
    <cellStyle name="Normal 3 3 6 3 2 5" xfId="24171" xr:uid="{00000000-0005-0000-0000-000028540000}"/>
    <cellStyle name="Normal 3 3 6 3 2_Q1_Smartview" xfId="30868"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0" xr:uid="{00000000-0005-0000-0000-00002E540000}"/>
    <cellStyle name="Normal 3 3 6 3 3 2_Q1_Smartview" xfId="30871" xr:uid="{00000000-0005-0000-0000-00002F540000}"/>
    <cellStyle name="Normal 3 3 6 3 3 3" xfId="15513" xr:uid="{00000000-0005-0000-0000-000030540000}"/>
    <cellStyle name="Normal 3 3 6 3 3 4" xfId="20226" xr:uid="{00000000-0005-0000-0000-000031540000}"/>
    <cellStyle name="Normal 3 3 6 3 3 5" xfId="24937" xr:uid="{00000000-0005-0000-0000-000032540000}"/>
    <cellStyle name="Normal 3 3 6 3 3_Q1_Smartview" xfId="30870"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4" xr:uid="{00000000-0005-0000-0000-000037540000}"/>
    <cellStyle name="Normal 3 3 6 3 4_Q1_Smartview" xfId="30872" xr:uid="{00000000-0005-0000-0000-000038540000}"/>
    <cellStyle name="Normal 3 3 6 3 5" xfId="14037" xr:uid="{00000000-0005-0000-0000-000039540000}"/>
    <cellStyle name="Normal 3 3 6 3 6" xfId="18750" xr:uid="{00000000-0005-0000-0000-00003A540000}"/>
    <cellStyle name="Normal 3 3 6 3 7" xfId="23461" xr:uid="{00000000-0005-0000-0000-00003B540000}"/>
    <cellStyle name="Normal 3 3 6 3_Q1_Smartview" xfId="30867"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8" xr:uid="{00000000-0005-0000-0000-000041540000}"/>
    <cellStyle name="Normal 3 3 6 4 2_Q1_Smartview" xfId="30874" xr:uid="{00000000-0005-0000-0000-000042540000}"/>
    <cellStyle name="Normal 3 3 6 4 3" xfId="14511" xr:uid="{00000000-0005-0000-0000-000043540000}"/>
    <cellStyle name="Normal 3 3 6 4 4" xfId="19224" xr:uid="{00000000-0005-0000-0000-000044540000}"/>
    <cellStyle name="Normal 3 3 6 4 5" xfId="23935" xr:uid="{00000000-0005-0000-0000-000045540000}"/>
    <cellStyle name="Normal 3 3 6 4_Q1_Smartview" xfId="30873"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4" xr:uid="{00000000-0005-0000-0000-00004B540000}"/>
    <cellStyle name="Normal 3 3 6 5 2_Q1_Smartview" xfId="30876" xr:uid="{00000000-0005-0000-0000-00004C540000}"/>
    <cellStyle name="Normal 3 3 6 5 3" xfId="15277" xr:uid="{00000000-0005-0000-0000-00004D540000}"/>
    <cellStyle name="Normal 3 3 6 5 4" xfId="19990" xr:uid="{00000000-0005-0000-0000-00004E540000}"/>
    <cellStyle name="Normal 3 3 6 5 5" xfId="24701" xr:uid="{00000000-0005-0000-0000-00004F540000}"/>
    <cellStyle name="Normal 3 3 6 5_Q1_Smartview" xfId="30875"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8" xr:uid="{00000000-0005-0000-0000-000054540000}"/>
    <cellStyle name="Normal 3 3 6 6_Q1_Smartview" xfId="30877" xr:uid="{00000000-0005-0000-0000-000055540000}"/>
    <cellStyle name="Normal 3 3 6 7" xfId="18385" xr:uid="{00000000-0005-0000-0000-000056540000}"/>
    <cellStyle name="Normal 3 3 6 7 2" xfId="23086" xr:uid="{00000000-0005-0000-0000-000057540000}"/>
    <cellStyle name="Normal 3 3 6 7 3" xfId="27807" xr:uid="{00000000-0005-0000-0000-000058540000}"/>
    <cellStyle name="Normal 3 3 6 7_Q1_Smartview" xfId="30878" xr:uid="{00000000-0005-0000-0000-000059540000}"/>
    <cellStyle name="Normal 3 3 6 8" xfId="13801" xr:uid="{00000000-0005-0000-0000-00005A540000}"/>
    <cellStyle name="Normal 3 3 6 9" xfId="18514" xr:uid="{00000000-0005-0000-0000-00005B540000}"/>
    <cellStyle name="Normal 3 3 6_Q1_Smartview" xfId="30860"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2" xr:uid="{00000000-0005-0000-0000-000063540000}"/>
    <cellStyle name="Normal 3 3 7 2 2 2_Q1_Smartview" xfId="30882" xr:uid="{00000000-0005-0000-0000-000064540000}"/>
    <cellStyle name="Normal 3 3 7 2 2 3" xfId="14985" xr:uid="{00000000-0005-0000-0000-000065540000}"/>
    <cellStyle name="Normal 3 3 7 2 2 4" xfId="19698" xr:uid="{00000000-0005-0000-0000-000066540000}"/>
    <cellStyle name="Normal 3 3 7 2 2 5" xfId="24409" xr:uid="{00000000-0005-0000-0000-000067540000}"/>
    <cellStyle name="Normal 3 3 7 2 2_Q1_Smartview" xfId="30881"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8" xr:uid="{00000000-0005-0000-0000-00006D540000}"/>
    <cellStyle name="Normal 3 3 7 2 3 2_Q1_Smartview" xfId="30884" xr:uid="{00000000-0005-0000-0000-00006E540000}"/>
    <cellStyle name="Normal 3 3 7 2 3 3" xfId="15751" xr:uid="{00000000-0005-0000-0000-00006F540000}"/>
    <cellStyle name="Normal 3 3 7 2 3 4" xfId="20464" xr:uid="{00000000-0005-0000-0000-000070540000}"/>
    <cellStyle name="Normal 3 3 7 2 3 5" xfId="25175" xr:uid="{00000000-0005-0000-0000-000071540000}"/>
    <cellStyle name="Normal 3 3 7 2 3_Q1_Smartview" xfId="30883"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2" xr:uid="{00000000-0005-0000-0000-000076540000}"/>
    <cellStyle name="Normal 3 3 7 2 4_Q1_Smartview" xfId="30885" xr:uid="{00000000-0005-0000-0000-000077540000}"/>
    <cellStyle name="Normal 3 3 7 2 5" xfId="14275" xr:uid="{00000000-0005-0000-0000-000078540000}"/>
    <cellStyle name="Normal 3 3 7 2 6" xfId="18988" xr:uid="{00000000-0005-0000-0000-000079540000}"/>
    <cellStyle name="Normal 3 3 7 2 7" xfId="23699" xr:uid="{00000000-0005-0000-0000-00007A540000}"/>
    <cellStyle name="Normal 3 3 7 2_Q1_Smartview" xfId="30880"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8" xr:uid="{00000000-0005-0000-0000-000081540000}"/>
    <cellStyle name="Normal 3 3 7 3 2 2_Q1_Smartview" xfId="30888" xr:uid="{00000000-0005-0000-0000-000082540000}"/>
    <cellStyle name="Normal 3 3 7 3 2 3" xfId="14701" xr:uid="{00000000-0005-0000-0000-000083540000}"/>
    <cellStyle name="Normal 3 3 7 3 2 4" xfId="19414" xr:uid="{00000000-0005-0000-0000-000084540000}"/>
    <cellStyle name="Normal 3 3 7 3 2 5" xfId="24125" xr:uid="{00000000-0005-0000-0000-000085540000}"/>
    <cellStyle name="Normal 3 3 7 3 2_Q1_Smartview" xfId="30887"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4" xr:uid="{00000000-0005-0000-0000-00008B540000}"/>
    <cellStyle name="Normal 3 3 7 3 3 2_Q1_Smartview" xfId="30890" xr:uid="{00000000-0005-0000-0000-00008C540000}"/>
    <cellStyle name="Normal 3 3 7 3 3 3" xfId="15467" xr:uid="{00000000-0005-0000-0000-00008D540000}"/>
    <cellStyle name="Normal 3 3 7 3 3 4" xfId="20180" xr:uid="{00000000-0005-0000-0000-00008E540000}"/>
    <cellStyle name="Normal 3 3 7 3 3 5" xfId="24891" xr:uid="{00000000-0005-0000-0000-00008F540000}"/>
    <cellStyle name="Normal 3 3 7 3 3_Q1_Smartview" xfId="30889"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8" xr:uid="{00000000-0005-0000-0000-000094540000}"/>
    <cellStyle name="Normal 3 3 7 3 4_Q1_Smartview" xfId="30891" xr:uid="{00000000-0005-0000-0000-000095540000}"/>
    <cellStyle name="Normal 3 3 7 3 5" xfId="13991" xr:uid="{00000000-0005-0000-0000-000096540000}"/>
    <cellStyle name="Normal 3 3 7 3 6" xfId="18704" xr:uid="{00000000-0005-0000-0000-000097540000}"/>
    <cellStyle name="Normal 3 3 7 3 7" xfId="23415" xr:uid="{00000000-0005-0000-0000-000098540000}"/>
    <cellStyle name="Normal 3 3 7 3_Q1_Smartview" xfId="30886"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2" xr:uid="{00000000-0005-0000-0000-00009E540000}"/>
    <cellStyle name="Normal 3 3 7 4 2_Q1_Smartview" xfId="30893" xr:uid="{00000000-0005-0000-0000-00009F540000}"/>
    <cellStyle name="Normal 3 3 7 4 3" xfId="14465" xr:uid="{00000000-0005-0000-0000-0000A0540000}"/>
    <cellStyle name="Normal 3 3 7 4 4" xfId="19178" xr:uid="{00000000-0005-0000-0000-0000A1540000}"/>
    <cellStyle name="Normal 3 3 7 4 5" xfId="23889" xr:uid="{00000000-0005-0000-0000-0000A2540000}"/>
    <cellStyle name="Normal 3 3 7 4_Q1_Smartview" xfId="30892"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8" xr:uid="{00000000-0005-0000-0000-0000A8540000}"/>
    <cellStyle name="Normal 3 3 7 5 2_Q1_Smartview" xfId="30895" xr:uid="{00000000-0005-0000-0000-0000A9540000}"/>
    <cellStyle name="Normal 3 3 7 5 3" xfId="15231" xr:uid="{00000000-0005-0000-0000-0000AA540000}"/>
    <cellStyle name="Normal 3 3 7 5 4" xfId="19944" xr:uid="{00000000-0005-0000-0000-0000AB540000}"/>
    <cellStyle name="Normal 3 3 7 5 5" xfId="24655" xr:uid="{00000000-0005-0000-0000-0000AC540000}"/>
    <cellStyle name="Normal 3 3 7 5_Q1_Smartview" xfId="30894"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2" xr:uid="{00000000-0005-0000-0000-0000B1540000}"/>
    <cellStyle name="Normal 3 3 7 6_Q1_Smartview" xfId="30896" xr:uid="{00000000-0005-0000-0000-0000B2540000}"/>
    <cellStyle name="Normal 3 3 7 7" xfId="13755" xr:uid="{00000000-0005-0000-0000-0000B3540000}"/>
    <cellStyle name="Normal 3 3 7 8" xfId="18468" xr:uid="{00000000-0005-0000-0000-0000B4540000}"/>
    <cellStyle name="Normal 3 3 7 9" xfId="23179" xr:uid="{00000000-0005-0000-0000-0000B5540000}"/>
    <cellStyle name="Normal 3 3 7_Q1_Smartview" xfId="30879"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8" xr:uid="{00000000-0005-0000-0000-0000BD540000}"/>
    <cellStyle name="Normal 3 3 8 2 2 2_Q1_Smartview" xfId="30900" xr:uid="{00000000-0005-0000-0000-0000BE540000}"/>
    <cellStyle name="Normal 3 3 8 2 2 3" xfId="15031" xr:uid="{00000000-0005-0000-0000-0000BF540000}"/>
    <cellStyle name="Normal 3 3 8 2 2 4" xfId="19744" xr:uid="{00000000-0005-0000-0000-0000C0540000}"/>
    <cellStyle name="Normal 3 3 8 2 2 5" xfId="24455" xr:uid="{00000000-0005-0000-0000-0000C1540000}"/>
    <cellStyle name="Normal 3 3 8 2 2_Q1_Smartview" xfId="30899"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4" xr:uid="{00000000-0005-0000-0000-0000C7540000}"/>
    <cellStyle name="Normal 3 3 8 2 3 2_Q1_Smartview" xfId="30902" xr:uid="{00000000-0005-0000-0000-0000C8540000}"/>
    <cellStyle name="Normal 3 3 8 2 3 3" xfId="15797" xr:uid="{00000000-0005-0000-0000-0000C9540000}"/>
    <cellStyle name="Normal 3 3 8 2 3 4" xfId="20510" xr:uid="{00000000-0005-0000-0000-0000CA540000}"/>
    <cellStyle name="Normal 3 3 8 2 3 5" xfId="25221" xr:uid="{00000000-0005-0000-0000-0000CB540000}"/>
    <cellStyle name="Normal 3 3 8 2 3_Q1_Smartview" xfId="30901"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8" xr:uid="{00000000-0005-0000-0000-0000D0540000}"/>
    <cellStyle name="Normal 3 3 8 2 4_Q1_Smartview" xfId="30903" xr:uid="{00000000-0005-0000-0000-0000D1540000}"/>
    <cellStyle name="Normal 3 3 8 2 5" xfId="14321" xr:uid="{00000000-0005-0000-0000-0000D2540000}"/>
    <cellStyle name="Normal 3 3 8 2 6" xfId="19034" xr:uid="{00000000-0005-0000-0000-0000D3540000}"/>
    <cellStyle name="Normal 3 3 8 2 7" xfId="23745" xr:uid="{00000000-0005-0000-0000-0000D4540000}"/>
    <cellStyle name="Normal 3 3 8 2_Q1_Smartview" xfId="30898"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0" xr:uid="{00000000-0005-0000-0000-0000DB540000}"/>
    <cellStyle name="Normal 3 3 8 3 2 2_Q1_Smartview" xfId="30906" xr:uid="{00000000-0005-0000-0000-0000DC540000}"/>
    <cellStyle name="Normal 3 3 8 3 2 3" xfId="14793" xr:uid="{00000000-0005-0000-0000-0000DD540000}"/>
    <cellStyle name="Normal 3 3 8 3 2 4" xfId="19506" xr:uid="{00000000-0005-0000-0000-0000DE540000}"/>
    <cellStyle name="Normal 3 3 8 3 2 5" xfId="24217" xr:uid="{00000000-0005-0000-0000-0000DF540000}"/>
    <cellStyle name="Normal 3 3 8 3 2_Q1_Smartview" xfId="30905"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6" xr:uid="{00000000-0005-0000-0000-0000E5540000}"/>
    <cellStyle name="Normal 3 3 8 3 3 2_Q1_Smartview" xfId="30908" xr:uid="{00000000-0005-0000-0000-0000E6540000}"/>
    <cellStyle name="Normal 3 3 8 3 3 3" xfId="15559" xr:uid="{00000000-0005-0000-0000-0000E7540000}"/>
    <cellStyle name="Normal 3 3 8 3 3 4" xfId="20272" xr:uid="{00000000-0005-0000-0000-0000E8540000}"/>
    <cellStyle name="Normal 3 3 8 3 3 5" xfId="24983" xr:uid="{00000000-0005-0000-0000-0000E9540000}"/>
    <cellStyle name="Normal 3 3 8 3 3_Q1_Smartview" xfId="30907"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0" xr:uid="{00000000-0005-0000-0000-0000EE540000}"/>
    <cellStyle name="Normal 3 3 8 3 4_Q1_Smartview" xfId="30909" xr:uid="{00000000-0005-0000-0000-0000EF540000}"/>
    <cellStyle name="Normal 3 3 8 3 5" xfId="14083" xr:uid="{00000000-0005-0000-0000-0000F0540000}"/>
    <cellStyle name="Normal 3 3 8 3 6" xfId="18796" xr:uid="{00000000-0005-0000-0000-0000F1540000}"/>
    <cellStyle name="Normal 3 3 8 3 7" xfId="23507" xr:uid="{00000000-0005-0000-0000-0000F2540000}"/>
    <cellStyle name="Normal 3 3 8 3_Q1_Smartview" xfId="30904"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4" xr:uid="{00000000-0005-0000-0000-0000F8540000}"/>
    <cellStyle name="Normal 3 3 8 4 2_Q1_Smartview" xfId="30911" xr:uid="{00000000-0005-0000-0000-0000F9540000}"/>
    <cellStyle name="Normal 3 3 8 4 3" xfId="14557" xr:uid="{00000000-0005-0000-0000-0000FA540000}"/>
    <cellStyle name="Normal 3 3 8 4 4" xfId="19270" xr:uid="{00000000-0005-0000-0000-0000FB540000}"/>
    <cellStyle name="Normal 3 3 8 4 5" xfId="23981" xr:uid="{00000000-0005-0000-0000-0000FC540000}"/>
    <cellStyle name="Normal 3 3 8 4_Q1_Smartview" xfId="30910"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0" xr:uid="{00000000-0005-0000-0000-000002550000}"/>
    <cellStyle name="Normal 3 3 8 5 2_Q1_Smartview" xfId="30913" xr:uid="{00000000-0005-0000-0000-000003550000}"/>
    <cellStyle name="Normal 3 3 8 5 3" xfId="15323" xr:uid="{00000000-0005-0000-0000-000004550000}"/>
    <cellStyle name="Normal 3 3 8 5 4" xfId="20036" xr:uid="{00000000-0005-0000-0000-000005550000}"/>
    <cellStyle name="Normal 3 3 8 5 5" xfId="24747" xr:uid="{00000000-0005-0000-0000-000006550000}"/>
    <cellStyle name="Normal 3 3 8 5_Q1_Smartview" xfId="30912"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4" xr:uid="{00000000-0005-0000-0000-00000B550000}"/>
    <cellStyle name="Normal 3 3 8 6_Q1_Smartview" xfId="30914" xr:uid="{00000000-0005-0000-0000-00000C550000}"/>
    <cellStyle name="Normal 3 3 8 7" xfId="13847" xr:uid="{00000000-0005-0000-0000-00000D550000}"/>
    <cellStyle name="Normal 3 3 8 8" xfId="18560" xr:uid="{00000000-0005-0000-0000-00000E550000}"/>
    <cellStyle name="Normal 3 3 8 9" xfId="23271" xr:uid="{00000000-0005-0000-0000-00000F550000}"/>
    <cellStyle name="Normal 3 3 8_Q1_Smartview" xfId="30897"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0" xr:uid="{00000000-0005-0000-0000-000017550000}"/>
    <cellStyle name="Normal 3 3 9 2 2 2_Q1_Smartview" xfId="30918" xr:uid="{00000000-0005-0000-0000-000018550000}"/>
    <cellStyle name="Normal 3 3 9 2 2 3" xfId="15083" xr:uid="{00000000-0005-0000-0000-000019550000}"/>
    <cellStyle name="Normal 3 3 9 2 2 4" xfId="19796" xr:uid="{00000000-0005-0000-0000-00001A550000}"/>
    <cellStyle name="Normal 3 3 9 2 2 5" xfId="24507" xr:uid="{00000000-0005-0000-0000-00001B550000}"/>
    <cellStyle name="Normal 3 3 9 2 2_Q1_Smartview" xfId="30917"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6" xr:uid="{00000000-0005-0000-0000-000021550000}"/>
    <cellStyle name="Normal 3 3 9 2 3 2_Q1_Smartview" xfId="30920" xr:uid="{00000000-0005-0000-0000-000022550000}"/>
    <cellStyle name="Normal 3 3 9 2 3 3" xfId="15849" xr:uid="{00000000-0005-0000-0000-000023550000}"/>
    <cellStyle name="Normal 3 3 9 2 3 4" xfId="20562" xr:uid="{00000000-0005-0000-0000-000024550000}"/>
    <cellStyle name="Normal 3 3 9 2 3 5" xfId="25273" xr:uid="{00000000-0005-0000-0000-000025550000}"/>
    <cellStyle name="Normal 3 3 9 2 3_Q1_Smartview" xfId="30919"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0" xr:uid="{00000000-0005-0000-0000-00002A550000}"/>
    <cellStyle name="Normal 3 3 9 2 4_Q1_Smartview" xfId="30921" xr:uid="{00000000-0005-0000-0000-00002B550000}"/>
    <cellStyle name="Normal 3 3 9 2 5" xfId="14373" xr:uid="{00000000-0005-0000-0000-00002C550000}"/>
    <cellStyle name="Normal 3 3 9 2 6" xfId="19086" xr:uid="{00000000-0005-0000-0000-00002D550000}"/>
    <cellStyle name="Normal 3 3 9 2 7" xfId="23797" xr:uid="{00000000-0005-0000-0000-00002E550000}"/>
    <cellStyle name="Normal 3 3 9 2_Q1_Smartview" xfId="30916"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2" xr:uid="{00000000-0005-0000-0000-000035550000}"/>
    <cellStyle name="Normal 3 3 9 3 2 2_Q1_Smartview" xfId="30924" xr:uid="{00000000-0005-0000-0000-000036550000}"/>
    <cellStyle name="Normal 3 3 9 3 2 3" xfId="14845" xr:uid="{00000000-0005-0000-0000-000037550000}"/>
    <cellStyle name="Normal 3 3 9 3 2 4" xfId="19558" xr:uid="{00000000-0005-0000-0000-000038550000}"/>
    <cellStyle name="Normal 3 3 9 3 2 5" xfId="24269" xr:uid="{00000000-0005-0000-0000-000039550000}"/>
    <cellStyle name="Normal 3 3 9 3 2_Q1_Smartview" xfId="30923"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8" xr:uid="{00000000-0005-0000-0000-00003F550000}"/>
    <cellStyle name="Normal 3 3 9 3 3 2_Q1_Smartview" xfId="30926" xr:uid="{00000000-0005-0000-0000-000040550000}"/>
    <cellStyle name="Normal 3 3 9 3 3 3" xfId="15611" xr:uid="{00000000-0005-0000-0000-000041550000}"/>
    <cellStyle name="Normal 3 3 9 3 3 4" xfId="20324" xr:uid="{00000000-0005-0000-0000-000042550000}"/>
    <cellStyle name="Normal 3 3 9 3 3 5" xfId="25035" xr:uid="{00000000-0005-0000-0000-000043550000}"/>
    <cellStyle name="Normal 3 3 9 3 3_Q1_Smartview" xfId="30925"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2" xr:uid="{00000000-0005-0000-0000-000048550000}"/>
    <cellStyle name="Normal 3 3 9 3 4_Q1_Smartview" xfId="30927" xr:uid="{00000000-0005-0000-0000-000049550000}"/>
    <cellStyle name="Normal 3 3 9 3 5" xfId="14135" xr:uid="{00000000-0005-0000-0000-00004A550000}"/>
    <cellStyle name="Normal 3 3 9 3 6" xfId="18848" xr:uid="{00000000-0005-0000-0000-00004B550000}"/>
    <cellStyle name="Normal 3 3 9 3 7" xfId="23559" xr:uid="{00000000-0005-0000-0000-00004C550000}"/>
    <cellStyle name="Normal 3 3 9 3_Q1_Smartview" xfId="30922"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6" xr:uid="{00000000-0005-0000-0000-000052550000}"/>
    <cellStyle name="Normal 3 3 9 4 2_Q1_Smartview" xfId="30929" xr:uid="{00000000-0005-0000-0000-000053550000}"/>
    <cellStyle name="Normal 3 3 9 4 3" xfId="14609" xr:uid="{00000000-0005-0000-0000-000054550000}"/>
    <cellStyle name="Normal 3 3 9 4 4" xfId="19322" xr:uid="{00000000-0005-0000-0000-000055550000}"/>
    <cellStyle name="Normal 3 3 9 4 5" xfId="24033" xr:uid="{00000000-0005-0000-0000-000056550000}"/>
    <cellStyle name="Normal 3 3 9 4_Q1_Smartview" xfId="30928"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2" xr:uid="{00000000-0005-0000-0000-00005C550000}"/>
    <cellStyle name="Normal 3 3 9 5 2_Q1_Smartview" xfId="30931" xr:uid="{00000000-0005-0000-0000-00005D550000}"/>
    <cellStyle name="Normal 3 3 9 5 3" xfId="15375" xr:uid="{00000000-0005-0000-0000-00005E550000}"/>
    <cellStyle name="Normal 3 3 9 5 4" xfId="20088" xr:uid="{00000000-0005-0000-0000-00005F550000}"/>
    <cellStyle name="Normal 3 3 9 5 5" xfId="24799" xr:uid="{00000000-0005-0000-0000-000060550000}"/>
    <cellStyle name="Normal 3 3 9 5_Q1_Smartview" xfId="30930"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6" xr:uid="{00000000-0005-0000-0000-000065550000}"/>
    <cellStyle name="Normal 3 3 9 6_Q1_Smartview" xfId="30932" xr:uid="{00000000-0005-0000-0000-000066550000}"/>
    <cellStyle name="Normal 3 3 9 7" xfId="13899" xr:uid="{00000000-0005-0000-0000-000067550000}"/>
    <cellStyle name="Normal 3 3 9 8" xfId="18612" xr:uid="{00000000-0005-0000-0000-000068550000}"/>
    <cellStyle name="Normal 3 3 9 9" xfId="23323" xr:uid="{00000000-0005-0000-0000-000069550000}"/>
    <cellStyle name="Normal 3 3 9_Q1_Smartview" xfId="30915"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4" xr:uid="{00000000-0005-0000-0000-00006F550000}"/>
    <cellStyle name="Normal 3 30_Q1_Smartview" xfId="30933"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4"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8" xr:uid="{00000000-0005-0000-0000-00007A550000}"/>
    <cellStyle name="Normal 3 37_Q1_Smartview" xfId="30935" xr:uid="{00000000-0005-0000-0000-00007B550000}"/>
    <cellStyle name="Normal 3 38" xfId="27843" xr:uid="{00000000-0005-0000-0000-00007C550000}"/>
    <cellStyle name="Normal 3 39" xfId="27846"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2" xr:uid="{00000000-0005-0000-0000-000083550000}"/>
    <cellStyle name="Normal 3 41" xfId="27845" xr:uid="{00000000-0005-0000-0000-000084550000}"/>
    <cellStyle name="Normal 3 42" xfId="27844" xr:uid="{00000000-0005-0000-0000-000085550000}"/>
    <cellStyle name="Normal 3 43" xfId="27840" xr:uid="{00000000-0005-0000-0000-000086550000}"/>
    <cellStyle name="Normal 3 44" xfId="27836" xr:uid="{00000000-0005-0000-0000-000087550000}"/>
    <cellStyle name="Normal 3 45" xfId="27837" xr:uid="{00000000-0005-0000-0000-000088550000}"/>
    <cellStyle name="Normal 3 46" xfId="23130"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3" xr:uid="{00000000-0005-0000-0000-000090550000}"/>
    <cellStyle name="Normal 3 5 10 2 2_Q1_Smartview" xfId="30938" xr:uid="{00000000-0005-0000-0000-000091550000}"/>
    <cellStyle name="Normal 3 5 10 2 3" xfId="14656" xr:uid="{00000000-0005-0000-0000-000092550000}"/>
    <cellStyle name="Normal 3 5 10 2 4" xfId="19369" xr:uid="{00000000-0005-0000-0000-000093550000}"/>
    <cellStyle name="Normal 3 5 10 2 5" xfId="24080" xr:uid="{00000000-0005-0000-0000-000094550000}"/>
    <cellStyle name="Normal 3 5 10 2_Q1_Smartview" xfId="30937"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69" xr:uid="{00000000-0005-0000-0000-00009A550000}"/>
    <cellStyle name="Normal 3 5 10 3 2_Q1_Smartview" xfId="30940" xr:uid="{00000000-0005-0000-0000-00009B550000}"/>
    <cellStyle name="Normal 3 5 10 3 3" xfId="15422" xr:uid="{00000000-0005-0000-0000-00009C550000}"/>
    <cellStyle name="Normal 3 5 10 3 4" xfId="20135" xr:uid="{00000000-0005-0000-0000-00009D550000}"/>
    <cellStyle name="Normal 3 5 10 3 5" xfId="24846" xr:uid="{00000000-0005-0000-0000-00009E550000}"/>
    <cellStyle name="Normal 3 5 10 3_Q1_Smartview" xfId="30939"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3" xr:uid="{00000000-0005-0000-0000-0000A3550000}"/>
    <cellStyle name="Normal 3 5 10 4_Q1_Smartview" xfId="30941" xr:uid="{00000000-0005-0000-0000-0000A4550000}"/>
    <cellStyle name="Normal 3 5 10 5" xfId="13946" xr:uid="{00000000-0005-0000-0000-0000A5550000}"/>
    <cellStyle name="Normal 3 5 10 6" xfId="18659" xr:uid="{00000000-0005-0000-0000-0000A6550000}"/>
    <cellStyle name="Normal 3 5 10 7" xfId="23370" xr:uid="{00000000-0005-0000-0000-0000A7550000}"/>
    <cellStyle name="Normal 3 5 10_Q1_Smartview" xfId="30936"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5" xr:uid="{00000000-0005-0000-0000-0000AE550000}"/>
    <cellStyle name="Normal 3 5 11 2 2_Q1_Smartview" xfId="30944" xr:uid="{00000000-0005-0000-0000-0000AF550000}"/>
    <cellStyle name="Normal 3 5 11 2 3" xfId="15898" xr:uid="{00000000-0005-0000-0000-0000B0550000}"/>
    <cellStyle name="Normal 3 5 11 2 4" xfId="20611" xr:uid="{00000000-0005-0000-0000-0000B1550000}"/>
    <cellStyle name="Normal 3 5 11 2 5" xfId="25322" xr:uid="{00000000-0005-0000-0000-0000B2550000}"/>
    <cellStyle name="Normal 3 5 11 2_Q1_Smartview" xfId="30943"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79" xr:uid="{00000000-0005-0000-0000-0000B7550000}"/>
    <cellStyle name="Normal 3 5 11 3_Q1_Smartview" xfId="30945" xr:uid="{00000000-0005-0000-0000-0000B8550000}"/>
    <cellStyle name="Normal 3 5 11 4" xfId="15132" xr:uid="{00000000-0005-0000-0000-0000B9550000}"/>
    <cellStyle name="Normal 3 5 11 5" xfId="19845" xr:uid="{00000000-0005-0000-0000-0000BA550000}"/>
    <cellStyle name="Normal 3 5 11 6" xfId="24556" xr:uid="{00000000-0005-0000-0000-0000BB550000}"/>
    <cellStyle name="Normal 3 5 11_Q1_Smartview" xfId="30942"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4" xr:uid="{00000000-0005-0000-0000-0000C2550000}"/>
    <cellStyle name="Normal 3 5 12 2 2_Q1_Smartview" xfId="30948" xr:uid="{00000000-0005-0000-0000-0000C3550000}"/>
    <cellStyle name="Normal 3 5 12 2 3" xfId="15927" xr:uid="{00000000-0005-0000-0000-0000C4550000}"/>
    <cellStyle name="Normal 3 5 12 2 4" xfId="20640" xr:uid="{00000000-0005-0000-0000-0000C5550000}"/>
    <cellStyle name="Normal 3 5 12 2 5" xfId="25351" xr:uid="{00000000-0005-0000-0000-0000C6550000}"/>
    <cellStyle name="Normal 3 5 12 2_Q1_Smartview" xfId="30947"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7" xr:uid="{00000000-0005-0000-0000-0000CB550000}"/>
    <cellStyle name="Normal 3 5 12 3_Q1_Smartview" xfId="30949" xr:uid="{00000000-0005-0000-0000-0000CC550000}"/>
    <cellStyle name="Normal 3 5 12 4" xfId="14420" xr:uid="{00000000-0005-0000-0000-0000CD550000}"/>
    <cellStyle name="Normal 3 5 12 5" xfId="19133" xr:uid="{00000000-0005-0000-0000-0000CE550000}"/>
    <cellStyle name="Normal 3 5 12 6" xfId="23844" xr:uid="{00000000-0005-0000-0000-0000CF550000}"/>
    <cellStyle name="Normal 3 5 12_Q1_Smartview" xfId="30946"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8" xr:uid="{00000000-0005-0000-0000-0000D6550000}"/>
    <cellStyle name="Normal 3 5 13 3_Q1_Smartview" xfId="30951" xr:uid="{00000000-0005-0000-0000-0000D7550000}"/>
    <cellStyle name="Normal 3 5 13 4" xfId="15161" xr:uid="{00000000-0005-0000-0000-0000D8550000}"/>
    <cellStyle name="Normal 3 5 13 5" xfId="19874" xr:uid="{00000000-0005-0000-0000-0000D9550000}"/>
    <cellStyle name="Normal 3 5 13 6" xfId="24585" xr:uid="{00000000-0005-0000-0000-0000DA550000}"/>
    <cellStyle name="Normal 3 5 13_Q1_Smartview" xfId="30950"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3" xr:uid="{00000000-0005-0000-0000-0000E0550000}"/>
    <cellStyle name="Normal 3 5 14 2_Q1_Smartview" xfId="30953" xr:uid="{00000000-0005-0000-0000-0000E1550000}"/>
    <cellStyle name="Normal 3 5 14 3" xfId="15186" xr:uid="{00000000-0005-0000-0000-0000E2550000}"/>
    <cellStyle name="Normal 3 5 14 4" xfId="19899" xr:uid="{00000000-0005-0000-0000-0000E3550000}"/>
    <cellStyle name="Normal 3 5 14 5" xfId="24610" xr:uid="{00000000-0005-0000-0000-0000E4550000}"/>
    <cellStyle name="Normal 3 5 14_Q1_Smartview" xfId="30952"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7" xr:uid="{00000000-0005-0000-0000-0000E9550000}"/>
    <cellStyle name="Normal 3 5 15_Q1_Smartview" xfId="30954" xr:uid="{00000000-0005-0000-0000-0000EA550000}"/>
    <cellStyle name="Normal 3 5 16" xfId="18348" xr:uid="{00000000-0005-0000-0000-0000EB550000}"/>
    <cellStyle name="Normal 3 5 16 2" xfId="23050" xr:uid="{00000000-0005-0000-0000-0000EC550000}"/>
    <cellStyle name="Normal 3 5 16 3" xfId="27772" xr:uid="{00000000-0005-0000-0000-0000ED550000}"/>
    <cellStyle name="Normal 3 5 16_Q1_Smartview" xfId="30955" xr:uid="{00000000-0005-0000-0000-0000EE550000}"/>
    <cellStyle name="Normal 3 5 17" xfId="13710" xr:uid="{00000000-0005-0000-0000-0000EF550000}"/>
    <cellStyle name="Normal 3 5 18" xfId="18423" xr:uid="{00000000-0005-0000-0000-0000F0550000}"/>
    <cellStyle name="Normal 3 5 19" xfId="23134"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5" xr:uid="{00000000-0005-0000-0000-0000F8550000}"/>
    <cellStyle name="Normal 3 5 2 10 2 2_Q1_Smartview" xfId="30958" xr:uid="{00000000-0005-0000-0000-0000F9550000}"/>
    <cellStyle name="Normal 3 5 2 10 2 3" xfId="15908" xr:uid="{00000000-0005-0000-0000-0000FA550000}"/>
    <cellStyle name="Normal 3 5 2 10 2 4" xfId="20621" xr:uid="{00000000-0005-0000-0000-0000FB550000}"/>
    <cellStyle name="Normal 3 5 2 10 2 5" xfId="25332" xr:uid="{00000000-0005-0000-0000-0000FC550000}"/>
    <cellStyle name="Normal 3 5 2 10 2_Q1_Smartview" xfId="30957"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89" xr:uid="{00000000-0005-0000-0000-000001560000}"/>
    <cellStyle name="Normal 3 5 2 10 3_Q1_Smartview" xfId="30959" xr:uid="{00000000-0005-0000-0000-000002560000}"/>
    <cellStyle name="Normal 3 5 2 10 4" xfId="15142" xr:uid="{00000000-0005-0000-0000-000003560000}"/>
    <cellStyle name="Normal 3 5 2 10 5" xfId="19855" xr:uid="{00000000-0005-0000-0000-000004560000}"/>
    <cellStyle name="Normal 3 5 2 10 6" xfId="24566" xr:uid="{00000000-0005-0000-0000-000005560000}"/>
    <cellStyle name="Normal 3 5 2 10_Q1_Smartview" xfId="30956"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3" xr:uid="{00000000-0005-0000-0000-00000C560000}"/>
    <cellStyle name="Normal 3 5 2 11 2 2_Q1_Smartview" xfId="30962" xr:uid="{00000000-0005-0000-0000-00000D560000}"/>
    <cellStyle name="Normal 3 5 2 11 2 3" xfId="15936" xr:uid="{00000000-0005-0000-0000-00000E560000}"/>
    <cellStyle name="Normal 3 5 2 11 2 4" xfId="20649" xr:uid="{00000000-0005-0000-0000-00000F560000}"/>
    <cellStyle name="Normal 3 5 2 11 2 5" xfId="25360" xr:uid="{00000000-0005-0000-0000-000010560000}"/>
    <cellStyle name="Normal 3 5 2 11 2_Q1_Smartview" xfId="30961"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5" xr:uid="{00000000-0005-0000-0000-000015560000}"/>
    <cellStyle name="Normal 3 5 2 11 3_Q1_Smartview" xfId="30963" xr:uid="{00000000-0005-0000-0000-000016560000}"/>
    <cellStyle name="Normal 3 5 2 11 4" xfId="14428" xr:uid="{00000000-0005-0000-0000-000017560000}"/>
    <cellStyle name="Normal 3 5 2 11 5" xfId="19141" xr:uid="{00000000-0005-0000-0000-000018560000}"/>
    <cellStyle name="Normal 3 5 2 11 6" xfId="23852" xr:uid="{00000000-0005-0000-0000-000019560000}"/>
    <cellStyle name="Normal 3 5 2 11_Q1_Smartview" xfId="30960"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7" xr:uid="{00000000-0005-0000-0000-000020560000}"/>
    <cellStyle name="Normal 3 5 2 12 3_Q1_Smartview" xfId="30965" xr:uid="{00000000-0005-0000-0000-000021560000}"/>
    <cellStyle name="Normal 3 5 2 12 4" xfId="15170" xr:uid="{00000000-0005-0000-0000-000022560000}"/>
    <cellStyle name="Normal 3 5 2 12 5" xfId="19883" xr:uid="{00000000-0005-0000-0000-000023560000}"/>
    <cellStyle name="Normal 3 5 2 12 6" xfId="24594" xr:uid="{00000000-0005-0000-0000-000024560000}"/>
    <cellStyle name="Normal 3 5 2 12_Q1_Smartview" xfId="30964"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1" xr:uid="{00000000-0005-0000-0000-00002A560000}"/>
    <cellStyle name="Normal 3 5 2 13 2_Q1_Smartview" xfId="30967" xr:uid="{00000000-0005-0000-0000-00002B560000}"/>
    <cellStyle name="Normal 3 5 2 13 3" xfId="15194" xr:uid="{00000000-0005-0000-0000-00002C560000}"/>
    <cellStyle name="Normal 3 5 2 13 4" xfId="19907" xr:uid="{00000000-0005-0000-0000-00002D560000}"/>
    <cellStyle name="Normal 3 5 2 13 5" xfId="24618" xr:uid="{00000000-0005-0000-0000-00002E560000}"/>
    <cellStyle name="Normal 3 5 2 13_Q1_Smartview" xfId="30966"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5" xr:uid="{00000000-0005-0000-0000-000033560000}"/>
    <cellStyle name="Normal 3 5 2 14_Q1_Smartview" xfId="30968" xr:uid="{00000000-0005-0000-0000-000034560000}"/>
    <cellStyle name="Normal 3 5 2 15" xfId="18360" xr:uid="{00000000-0005-0000-0000-000035560000}"/>
    <cellStyle name="Normal 3 5 2 15 2" xfId="23061" xr:uid="{00000000-0005-0000-0000-000036560000}"/>
    <cellStyle name="Normal 3 5 2 15 3" xfId="27782" xr:uid="{00000000-0005-0000-0000-000037560000}"/>
    <cellStyle name="Normal 3 5 2 15_Q1_Smartview" xfId="30969" xr:uid="{00000000-0005-0000-0000-000038560000}"/>
    <cellStyle name="Normal 3 5 2 16" xfId="13718" xr:uid="{00000000-0005-0000-0000-000039560000}"/>
    <cellStyle name="Normal 3 5 2 17" xfId="18431" xr:uid="{00000000-0005-0000-0000-00003A560000}"/>
    <cellStyle name="Normal 3 5 2 18" xfId="23142"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1" xr:uid="{00000000-0005-0000-0000-000040560000}"/>
    <cellStyle name="Normal 3 5 2 2 10_Q1_Smartview" xfId="30971" xr:uid="{00000000-0005-0000-0000-000041560000}"/>
    <cellStyle name="Normal 3 5 2 2 11" xfId="18396" xr:uid="{00000000-0005-0000-0000-000042560000}"/>
    <cellStyle name="Normal 3 5 2 2 11 2" xfId="23097" xr:uid="{00000000-0005-0000-0000-000043560000}"/>
    <cellStyle name="Normal 3 5 2 2 11 3" xfId="27818" xr:uid="{00000000-0005-0000-0000-000044560000}"/>
    <cellStyle name="Normal 3 5 2 2 11_Q1_Smartview" xfId="30972" xr:uid="{00000000-0005-0000-0000-000045560000}"/>
    <cellStyle name="Normal 3 5 2 2 12" xfId="13744" xr:uid="{00000000-0005-0000-0000-000046560000}"/>
    <cellStyle name="Normal 3 5 2 2 13" xfId="18457" xr:uid="{00000000-0005-0000-0000-000047560000}"/>
    <cellStyle name="Normal 3 5 2 2 14" xfId="23168"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1" xr:uid="{00000000-0005-0000-0000-00004F560000}"/>
    <cellStyle name="Normal 3 5 2 2 2 2 2 2_Q1_Smartview" xfId="30976" xr:uid="{00000000-0005-0000-0000-000050560000}"/>
    <cellStyle name="Normal 3 5 2 2 2 2 2 3" xfId="14974" xr:uid="{00000000-0005-0000-0000-000051560000}"/>
    <cellStyle name="Normal 3 5 2 2 2 2 2 4" xfId="19687" xr:uid="{00000000-0005-0000-0000-000052560000}"/>
    <cellStyle name="Normal 3 5 2 2 2 2 2 5" xfId="24398" xr:uid="{00000000-0005-0000-0000-000053560000}"/>
    <cellStyle name="Normal 3 5 2 2 2 2 2_Q1_Smartview" xfId="30975"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7" xr:uid="{00000000-0005-0000-0000-000059560000}"/>
    <cellStyle name="Normal 3 5 2 2 2 2 3 2_Q1_Smartview" xfId="30978" xr:uid="{00000000-0005-0000-0000-00005A560000}"/>
    <cellStyle name="Normal 3 5 2 2 2 2 3 3" xfId="15740" xr:uid="{00000000-0005-0000-0000-00005B560000}"/>
    <cellStyle name="Normal 3 5 2 2 2 2 3 4" xfId="20453" xr:uid="{00000000-0005-0000-0000-00005C560000}"/>
    <cellStyle name="Normal 3 5 2 2 2 2 3 5" xfId="25164" xr:uid="{00000000-0005-0000-0000-00005D560000}"/>
    <cellStyle name="Normal 3 5 2 2 2 2 3_Q1_Smartview" xfId="30977"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1" xr:uid="{00000000-0005-0000-0000-000062560000}"/>
    <cellStyle name="Normal 3 5 2 2 2 2 4_Q1_Smartview" xfId="30979" xr:uid="{00000000-0005-0000-0000-000063560000}"/>
    <cellStyle name="Normal 3 5 2 2 2 2 5" xfId="14264" xr:uid="{00000000-0005-0000-0000-000064560000}"/>
    <cellStyle name="Normal 3 5 2 2 2 2 6" xfId="18977" xr:uid="{00000000-0005-0000-0000-000065560000}"/>
    <cellStyle name="Normal 3 5 2 2 2 2 7" xfId="23688" xr:uid="{00000000-0005-0000-0000-000066560000}"/>
    <cellStyle name="Normal 3 5 2 2 2 2_Q1_Smartview" xfId="30974"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29" xr:uid="{00000000-0005-0000-0000-00006D560000}"/>
    <cellStyle name="Normal 3 5 2 2 2 3 2 2_Q1_Smartview" xfId="30982" xr:uid="{00000000-0005-0000-0000-00006E560000}"/>
    <cellStyle name="Normal 3 5 2 2 2 3 2 3" xfId="14782" xr:uid="{00000000-0005-0000-0000-00006F560000}"/>
    <cellStyle name="Normal 3 5 2 2 2 3 2 4" xfId="19495" xr:uid="{00000000-0005-0000-0000-000070560000}"/>
    <cellStyle name="Normal 3 5 2 2 2 3 2 5" xfId="24206" xr:uid="{00000000-0005-0000-0000-000071560000}"/>
    <cellStyle name="Normal 3 5 2 2 2 3 2_Q1_Smartview" xfId="30981"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5" xr:uid="{00000000-0005-0000-0000-000077560000}"/>
    <cellStyle name="Normal 3 5 2 2 2 3 3 2_Q1_Smartview" xfId="30984" xr:uid="{00000000-0005-0000-0000-000078560000}"/>
    <cellStyle name="Normal 3 5 2 2 2 3 3 3" xfId="15548" xr:uid="{00000000-0005-0000-0000-000079560000}"/>
    <cellStyle name="Normal 3 5 2 2 2 3 3 4" xfId="20261" xr:uid="{00000000-0005-0000-0000-00007A560000}"/>
    <cellStyle name="Normal 3 5 2 2 2 3 3 5" xfId="24972" xr:uid="{00000000-0005-0000-0000-00007B560000}"/>
    <cellStyle name="Normal 3 5 2 2 2 3 3_Q1_Smartview" xfId="30983"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19" xr:uid="{00000000-0005-0000-0000-000080560000}"/>
    <cellStyle name="Normal 3 5 2 2 2 3 4_Q1_Smartview" xfId="30985" xr:uid="{00000000-0005-0000-0000-000081560000}"/>
    <cellStyle name="Normal 3 5 2 2 2 3 5" xfId="14072" xr:uid="{00000000-0005-0000-0000-000082560000}"/>
    <cellStyle name="Normal 3 5 2 2 2 3 6" xfId="18785" xr:uid="{00000000-0005-0000-0000-000083560000}"/>
    <cellStyle name="Normal 3 5 2 2 2 3 7" xfId="23496" xr:uid="{00000000-0005-0000-0000-000084560000}"/>
    <cellStyle name="Normal 3 5 2 2 2 3_Q1_Smartview" xfId="30980"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3" xr:uid="{00000000-0005-0000-0000-00008A560000}"/>
    <cellStyle name="Normal 3 5 2 2 2 4 2_Q1_Smartview" xfId="30987" xr:uid="{00000000-0005-0000-0000-00008B560000}"/>
    <cellStyle name="Normal 3 5 2 2 2 4 3" xfId="14546" xr:uid="{00000000-0005-0000-0000-00008C560000}"/>
    <cellStyle name="Normal 3 5 2 2 2 4 4" xfId="19259" xr:uid="{00000000-0005-0000-0000-00008D560000}"/>
    <cellStyle name="Normal 3 5 2 2 2 4 5" xfId="23970" xr:uid="{00000000-0005-0000-0000-00008E560000}"/>
    <cellStyle name="Normal 3 5 2 2 2 4_Q1_Smartview" xfId="30986"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59" xr:uid="{00000000-0005-0000-0000-000094560000}"/>
    <cellStyle name="Normal 3 5 2 2 2 5 2_Q1_Smartview" xfId="30989" xr:uid="{00000000-0005-0000-0000-000095560000}"/>
    <cellStyle name="Normal 3 5 2 2 2 5 3" xfId="15312" xr:uid="{00000000-0005-0000-0000-000096560000}"/>
    <cellStyle name="Normal 3 5 2 2 2 5 4" xfId="20025" xr:uid="{00000000-0005-0000-0000-000097560000}"/>
    <cellStyle name="Normal 3 5 2 2 2 5 5" xfId="24736" xr:uid="{00000000-0005-0000-0000-000098560000}"/>
    <cellStyle name="Normal 3 5 2 2 2 5_Q1_Smartview" xfId="30988"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3" xr:uid="{00000000-0005-0000-0000-00009D560000}"/>
    <cellStyle name="Normal 3 5 2 2 2 6_Q1_Smartview" xfId="30990" xr:uid="{00000000-0005-0000-0000-00009E560000}"/>
    <cellStyle name="Normal 3 5 2 2 2 7" xfId="13836" xr:uid="{00000000-0005-0000-0000-00009F560000}"/>
    <cellStyle name="Normal 3 5 2 2 2 8" xfId="18549" xr:uid="{00000000-0005-0000-0000-0000A0560000}"/>
    <cellStyle name="Normal 3 5 2 2 2 9" xfId="23260" xr:uid="{00000000-0005-0000-0000-0000A1560000}"/>
    <cellStyle name="Normal 3 5 2 2 2_Q1_Smartview" xfId="30973"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7" xr:uid="{00000000-0005-0000-0000-0000A9560000}"/>
    <cellStyle name="Normal 3 5 2 2 3 2 2 2_Q1_Smartview" xfId="30994" xr:uid="{00000000-0005-0000-0000-0000AA560000}"/>
    <cellStyle name="Normal 3 5 2 2 3 2 2 3" xfId="15020" xr:uid="{00000000-0005-0000-0000-0000AB560000}"/>
    <cellStyle name="Normal 3 5 2 2 3 2 2 4" xfId="19733" xr:uid="{00000000-0005-0000-0000-0000AC560000}"/>
    <cellStyle name="Normal 3 5 2 2 3 2 2 5" xfId="24444" xr:uid="{00000000-0005-0000-0000-0000AD560000}"/>
    <cellStyle name="Normal 3 5 2 2 3 2 2_Q1_Smartview" xfId="30993"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3" xr:uid="{00000000-0005-0000-0000-0000B3560000}"/>
    <cellStyle name="Normal 3 5 2 2 3 2 3 2_Q1_Smartview" xfId="30996" xr:uid="{00000000-0005-0000-0000-0000B4560000}"/>
    <cellStyle name="Normal 3 5 2 2 3 2 3 3" xfId="15786" xr:uid="{00000000-0005-0000-0000-0000B5560000}"/>
    <cellStyle name="Normal 3 5 2 2 3 2 3 4" xfId="20499" xr:uid="{00000000-0005-0000-0000-0000B6560000}"/>
    <cellStyle name="Normal 3 5 2 2 3 2 3 5" xfId="25210" xr:uid="{00000000-0005-0000-0000-0000B7560000}"/>
    <cellStyle name="Normal 3 5 2 2 3 2 3_Q1_Smartview" xfId="30995"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7" xr:uid="{00000000-0005-0000-0000-0000BC560000}"/>
    <cellStyle name="Normal 3 5 2 2 3 2 4_Q1_Smartview" xfId="30997" xr:uid="{00000000-0005-0000-0000-0000BD560000}"/>
    <cellStyle name="Normal 3 5 2 2 3 2 5" xfId="14310" xr:uid="{00000000-0005-0000-0000-0000BE560000}"/>
    <cellStyle name="Normal 3 5 2 2 3 2 6" xfId="19023" xr:uid="{00000000-0005-0000-0000-0000BF560000}"/>
    <cellStyle name="Normal 3 5 2 2 3 2 7" xfId="23734" xr:uid="{00000000-0005-0000-0000-0000C0560000}"/>
    <cellStyle name="Normal 3 5 2 2 3 2_Q1_Smartview" xfId="30992"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3" xr:uid="{00000000-0005-0000-0000-0000C7560000}"/>
    <cellStyle name="Normal 3 5 2 2 3 3 2 2_Q1_Smartview" xfId="31000" xr:uid="{00000000-0005-0000-0000-0000C8560000}"/>
    <cellStyle name="Normal 3 5 2 2 3 3 2 3" xfId="14736" xr:uid="{00000000-0005-0000-0000-0000C9560000}"/>
    <cellStyle name="Normal 3 5 2 2 3 3 2 4" xfId="19449" xr:uid="{00000000-0005-0000-0000-0000CA560000}"/>
    <cellStyle name="Normal 3 5 2 2 3 3 2 5" xfId="24160" xr:uid="{00000000-0005-0000-0000-0000CB560000}"/>
    <cellStyle name="Normal 3 5 2 2 3 3 2_Q1_Smartview" xfId="30999"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49" xr:uid="{00000000-0005-0000-0000-0000D1560000}"/>
    <cellStyle name="Normal 3 5 2 2 3 3 3 2_Q1_Smartview" xfId="31002" xr:uid="{00000000-0005-0000-0000-0000D2560000}"/>
    <cellStyle name="Normal 3 5 2 2 3 3 3 3" xfId="15502" xr:uid="{00000000-0005-0000-0000-0000D3560000}"/>
    <cellStyle name="Normal 3 5 2 2 3 3 3 4" xfId="20215" xr:uid="{00000000-0005-0000-0000-0000D4560000}"/>
    <cellStyle name="Normal 3 5 2 2 3 3 3 5" xfId="24926" xr:uid="{00000000-0005-0000-0000-0000D5560000}"/>
    <cellStyle name="Normal 3 5 2 2 3 3 3_Q1_Smartview" xfId="31001"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3" xr:uid="{00000000-0005-0000-0000-0000DA560000}"/>
    <cellStyle name="Normal 3 5 2 2 3 3 4_Q1_Smartview" xfId="31003" xr:uid="{00000000-0005-0000-0000-0000DB560000}"/>
    <cellStyle name="Normal 3 5 2 2 3 3 5" xfId="14026" xr:uid="{00000000-0005-0000-0000-0000DC560000}"/>
    <cellStyle name="Normal 3 5 2 2 3 3 6" xfId="18739" xr:uid="{00000000-0005-0000-0000-0000DD560000}"/>
    <cellStyle name="Normal 3 5 2 2 3 3 7" xfId="23450" xr:uid="{00000000-0005-0000-0000-0000DE560000}"/>
    <cellStyle name="Normal 3 5 2 2 3 3_Q1_Smartview" xfId="30998"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7" xr:uid="{00000000-0005-0000-0000-0000E4560000}"/>
    <cellStyle name="Normal 3 5 2 2 3 4 2_Q1_Smartview" xfId="31005" xr:uid="{00000000-0005-0000-0000-0000E5560000}"/>
    <cellStyle name="Normal 3 5 2 2 3 4 3" xfId="14500" xr:uid="{00000000-0005-0000-0000-0000E6560000}"/>
    <cellStyle name="Normal 3 5 2 2 3 4 4" xfId="19213" xr:uid="{00000000-0005-0000-0000-0000E7560000}"/>
    <cellStyle name="Normal 3 5 2 2 3 4 5" xfId="23924" xr:uid="{00000000-0005-0000-0000-0000E8560000}"/>
    <cellStyle name="Normal 3 5 2 2 3 4_Q1_Smartview" xfId="31004"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3" xr:uid="{00000000-0005-0000-0000-0000EE560000}"/>
    <cellStyle name="Normal 3 5 2 2 3 5 2_Q1_Smartview" xfId="31007" xr:uid="{00000000-0005-0000-0000-0000EF560000}"/>
    <cellStyle name="Normal 3 5 2 2 3 5 3" xfId="15266" xr:uid="{00000000-0005-0000-0000-0000F0560000}"/>
    <cellStyle name="Normal 3 5 2 2 3 5 4" xfId="19979" xr:uid="{00000000-0005-0000-0000-0000F1560000}"/>
    <cellStyle name="Normal 3 5 2 2 3 5 5" xfId="24690" xr:uid="{00000000-0005-0000-0000-0000F2560000}"/>
    <cellStyle name="Normal 3 5 2 2 3 5_Q1_Smartview" xfId="31006"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7" xr:uid="{00000000-0005-0000-0000-0000F7560000}"/>
    <cellStyle name="Normal 3 5 2 2 3 6_Q1_Smartview" xfId="31008" xr:uid="{00000000-0005-0000-0000-0000F8560000}"/>
    <cellStyle name="Normal 3 5 2 2 3 7" xfId="13790" xr:uid="{00000000-0005-0000-0000-0000F9560000}"/>
    <cellStyle name="Normal 3 5 2 2 3 8" xfId="18503" xr:uid="{00000000-0005-0000-0000-0000FA560000}"/>
    <cellStyle name="Normal 3 5 2 2 3 9" xfId="23214" xr:uid="{00000000-0005-0000-0000-0000FB560000}"/>
    <cellStyle name="Normal 3 5 2 2 3_Q1_Smartview" xfId="30991"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3" xr:uid="{00000000-0005-0000-0000-000003570000}"/>
    <cellStyle name="Normal 3 5 2 2 4 2 2 2_Q1_Smartview" xfId="31012" xr:uid="{00000000-0005-0000-0000-000004570000}"/>
    <cellStyle name="Normal 3 5 2 2 4 2 2 3" xfId="15066" xr:uid="{00000000-0005-0000-0000-000005570000}"/>
    <cellStyle name="Normal 3 5 2 2 4 2 2 4" xfId="19779" xr:uid="{00000000-0005-0000-0000-000006570000}"/>
    <cellStyle name="Normal 3 5 2 2 4 2 2 5" xfId="24490" xr:uid="{00000000-0005-0000-0000-000007570000}"/>
    <cellStyle name="Normal 3 5 2 2 4 2 2_Q1_Smartview" xfId="31011"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79" xr:uid="{00000000-0005-0000-0000-00000D570000}"/>
    <cellStyle name="Normal 3 5 2 2 4 2 3 2_Q1_Smartview" xfId="31014" xr:uid="{00000000-0005-0000-0000-00000E570000}"/>
    <cellStyle name="Normal 3 5 2 2 4 2 3 3" xfId="15832" xr:uid="{00000000-0005-0000-0000-00000F570000}"/>
    <cellStyle name="Normal 3 5 2 2 4 2 3 4" xfId="20545" xr:uid="{00000000-0005-0000-0000-000010570000}"/>
    <cellStyle name="Normal 3 5 2 2 4 2 3 5" xfId="25256" xr:uid="{00000000-0005-0000-0000-000011570000}"/>
    <cellStyle name="Normal 3 5 2 2 4 2 3_Q1_Smartview" xfId="31013"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3" xr:uid="{00000000-0005-0000-0000-000016570000}"/>
    <cellStyle name="Normal 3 5 2 2 4 2 4_Q1_Smartview" xfId="31015" xr:uid="{00000000-0005-0000-0000-000017570000}"/>
    <cellStyle name="Normal 3 5 2 2 4 2 5" xfId="14356" xr:uid="{00000000-0005-0000-0000-000018570000}"/>
    <cellStyle name="Normal 3 5 2 2 4 2 6" xfId="19069" xr:uid="{00000000-0005-0000-0000-000019570000}"/>
    <cellStyle name="Normal 3 5 2 2 4 2 7" xfId="23780" xr:uid="{00000000-0005-0000-0000-00001A570000}"/>
    <cellStyle name="Normal 3 5 2 2 4 2_Q1_Smartview" xfId="31010"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5" xr:uid="{00000000-0005-0000-0000-000021570000}"/>
    <cellStyle name="Normal 3 5 2 2 4 3 2 2_Q1_Smartview" xfId="31018" xr:uid="{00000000-0005-0000-0000-000022570000}"/>
    <cellStyle name="Normal 3 5 2 2 4 3 2 3" xfId="14828" xr:uid="{00000000-0005-0000-0000-000023570000}"/>
    <cellStyle name="Normal 3 5 2 2 4 3 2 4" xfId="19541" xr:uid="{00000000-0005-0000-0000-000024570000}"/>
    <cellStyle name="Normal 3 5 2 2 4 3 2 5" xfId="24252" xr:uid="{00000000-0005-0000-0000-000025570000}"/>
    <cellStyle name="Normal 3 5 2 2 4 3 2_Q1_Smartview" xfId="31017"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1" xr:uid="{00000000-0005-0000-0000-00002B570000}"/>
    <cellStyle name="Normal 3 5 2 2 4 3 3 2_Q1_Smartview" xfId="31020" xr:uid="{00000000-0005-0000-0000-00002C570000}"/>
    <cellStyle name="Normal 3 5 2 2 4 3 3 3" xfId="15594" xr:uid="{00000000-0005-0000-0000-00002D570000}"/>
    <cellStyle name="Normal 3 5 2 2 4 3 3 4" xfId="20307" xr:uid="{00000000-0005-0000-0000-00002E570000}"/>
    <cellStyle name="Normal 3 5 2 2 4 3 3 5" xfId="25018" xr:uid="{00000000-0005-0000-0000-00002F570000}"/>
    <cellStyle name="Normal 3 5 2 2 4 3 3_Q1_Smartview" xfId="31019"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5" xr:uid="{00000000-0005-0000-0000-000034570000}"/>
    <cellStyle name="Normal 3 5 2 2 4 3 4_Q1_Smartview" xfId="31021" xr:uid="{00000000-0005-0000-0000-000035570000}"/>
    <cellStyle name="Normal 3 5 2 2 4 3 5" xfId="14118" xr:uid="{00000000-0005-0000-0000-000036570000}"/>
    <cellStyle name="Normal 3 5 2 2 4 3 6" xfId="18831" xr:uid="{00000000-0005-0000-0000-000037570000}"/>
    <cellStyle name="Normal 3 5 2 2 4 3 7" xfId="23542" xr:uid="{00000000-0005-0000-0000-000038570000}"/>
    <cellStyle name="Normal 3 5 2 2 4 3_Q1_Smartview" xfId="31016"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39" xr:uid="{00000000-0005-0000-0000-00003E570000}"/>
    <cellStyle name="Normal 3 5 2 2 4 4 2_Q1_Smartview" xfId="31023" xr:uid="{00000000-0005-0000-0000-00003F570000}"/>
    <cellStyle name="Normal 3 5 2 2 4 4 3" xfId="14592" xr:uid="{00000000-0005-0000-0000-000040570000}"/>
    <cellStyle name="Normal 3 5 2 2 4 4 4" xfId="19305" xr:uid="{00000000-0005-0000-0000-000041570000}"/>
    <cellStyle name="Normal 3 5 2 2 4 4 5" xfId="24016" xr:uid="{00000000-0005-0000-0000-000042570000}"/>
    <cellStyle name="Normal 3 5 2 2 4 4_Q1_Smartview" xfId="31022"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5" xr:uid="{00000000-0005-0000-0000-000048570000}"/>
    <cellStyle name="Normal 3 5 2 2 4 5 2_Q1_Smartview" xfId="31025" xr:uid="{00000000-0005-0000-0000-000049570000}"/>
    <cellStyle name="Normal 3 5 2 2 4 5 3" xfId="15358" xr:uid="{00000000-0005-0000-0000-00004A570000}"/>
    <cellStyle name="Normal 3 5 2 2 4 5 4" xfId="20071" xr:uid="{00000000-0005-0000-0000-00004B570000}"/>
    <cellStyle name="Normal 3 5 2 2 4 5 5" xfId="24782" xr:uid="{00000000-0005-0000-0000-00004C570000}"/>
    <cellStyle name="Normal 3 5 2 2 4 5_Q1_Smartview" xfId="31024"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29" xr:uid="{00000000-0005-0000-0000-000051570000}"/>
    <cellStyle name="Normal 3 5 2 2 4 6_Q1_Smartview" xfId="31026" xr:uid="{00000000-0005-0000-0000-000052570000}"/>
    <cellStyle name="Normal 3 5 2 2 4 7" xfId="13882" xr:uid="{00000000-0005-0000-0000-000053570000}"/>
    <cellStyle name="Normal 3 5 2 2 4 8" xfId="18595" xr:uid="{00000000-0005-0000-0000-000054570000}"/>
    <cellStyle name="Normal 3 5 2 2 4 9" xfId="23306" xr:uid="{00000000-0005-0000-0000-000055570000}"/>
    <cellStyle name="Normal 3 5 2 2 4_Q1_Smartview" xfId="31009"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5" xr:uid="{00000000-0005-0000-0000-00005D570000}"/>
    <cellStyle name="Normal 3 5 2 2 5 2 2 2_Q1_Smartview" xfId="31030" xr:uid="{00000000-0005-0000-0000-00005E570000}"/>
    <cellStyle name="Normal 3 5 2 2 5 2 2 3" xfId="15118" xr:uid="{00000000-0005-0000-0000-00005F570000}"/>
    <cellStyle name="Normal 3 5 2 2 5 2 2 4" xfId="19831" xr:uid="{00000000-0005-0000-0000-000060570000}"/>
    <cellStyle name="Normal 3 5 2 2 5 2 2 5" xfId="24542" xr:uid="{00000000-0005-0000-0000-000061570000}"/>
    <cellStyle name="Normal 3 5 2 2 5 2 2_Q1_Smartview" xfId="31029"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1" xr:uid="{00000000-0005-0000-0000-000067570000}"/>
    <cellStyle name="Normal 3 5 2 2 5 2 3 2_Q1_Smartview" xfId="31032" xr:uid="{00000000-0005-0000-0000-000068570000}"/>
    <cellStyle name="Normal 3 5 2 2 5 2 3 3" xfId="15884" xr:uid="{00000000-0005-0000-0000-000069570000}"/>
    <cellStyle name="Normal 3 5 2 2 5 2 3 4" xfId="20597" xr:uid="{00000000-0005-0000-0000-00006A570000}"/>
    <cellStyle name="Normal 3 5 2 2 5 2 3 5" xfId="25308" xr:uid="{00000000-0005-0000-0000-00006B570000}"/>
    <cellStyle name="Normal 3 5 2 2 5 2 3_Q1_Smartview" xfId="31031"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5" xr:uid="{00000000-0005-0000-0000-000070570000}"/>
    <cellStyle name="Normal 3 5 2 2 5 2 4_Q1_Smartview" xfId="31033" xr:uid="{00000000-0005-0000-0000-000071570000}"/>
    <cellStyle name="Normal 3 5 2 2 5 2 5" xfId="14408" xr:uid="{00000000-0005-0000-0000-000072570000}"/>
    <cellStyle name="Normal 3 5 2 2 5 2 6" xfId="19121" xr:uid="{00000000-0005-0000-0000-000073570000}"/>
    <cellStyle name="Normal 3 5 2 2 5 2 7" xfId="23832" xr:uid="{00000000-0005-0000-0000-000074570000}"/>
    <cellStyle name="Normal 3 5 2 2 5 2_Q1_Smartview" xfId="31028"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7" xr:uid="{00000000-0005-0000-0000-00007B570000}"/>
    <cellStyle name="Normal 3 5 2 2 5 3 2 2_Q1_Smartview" xfId="31036" xr:uid="{00000000-0005-0000-0000-00007C570000}"/>
    <cellStyle name="Normal 3 5 2 2 5 3 2 3" xfId="14880" xr:uid="{00000000-0005-0000-0000-00007D570000}"/>
    <cellStyle name="Normal 3 5 2 2 5 3 2 4" xfId="19593" xr:uid="{00000000-0005-0000-0000-00007E570000}"/>
    <cellStyle name="Normal 3 5 2 2 5 3 2 5" xfId="24304" xr:uid="{00000000-0005-0000-0000-00007F570000}"/>
    <cellStyle name="Normal 3 5 2 2 5 3 2_Q1_Smartview" xfId="31035"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3" xr:uid="{00000000-0005-0000-0000-000085570000}"/>
    <cellStyle name="Normal 3 5 2 2 5 3 3 2_Q1_Smartview" xfId="31038" xr:uid="{00000000-0005-0000-0000-000086570000}"/>
    <cellStyle name="Normal 3 5 2 2 5 3 3 3" xfId="15646" xr:uid="{00000000-0005-0000-0000-000087570000}"/>
    <cellStyle name="Normal 3 5 2 2 5 3 3 4" xfId="20359" xr:uid="{00000000-0005-0000-0000-000088570000}"/>
    <cellStyle name="Normal 3 5 2 2 5 3 3 5" xfId="25070" xr:uid="{00000000-0005-0000-0000-000089570000}"/>
    <cellStyle name="Normal 3 5 2 2 5 3 3_Q1_Smartview" xfId="31037"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7" xr:uid="{00000000-0005-0000-0000-00008E570000}"/>
    <cellStyle name="Normal 3 5 2 2 5 3 4_Q1_Smartview" xfId="31039" xr:uid="{00000000-0005-0000-0000-00008F570000}"/>
    <cellStyle name="Normal 3 5 2 2 5 3 5" xfId="14170" xr:uid="{00000000-0005-0000-0000-000090570000}"/>
    <cellStyle name="Normal 3 5 2 2 5 3 6" xfId="18883" xr:uid="{00000000-0005-0000-0000-000091570000}"/>
    <cellStyle name="Normal 3 5 2 2 5 3 7" xfId="23594" xr:uid="{00000000-0005-0000-0000-000092570000}"/>
    <cellStyle name="Normal 3 5 2 2 5 3_Q1_Smartview" xfId="31034"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1" xr:uid="{00000000-0005-0000-0000-000098570000}"/>
    <cellStyle name="Normal 3 5 2 2 5 4 2_Q1_Smartview" xfId="31041" xr:uid="{00000000-0005-0000-0000-000099570000}"/>
    <cellStyle name="Normal 3 5 2 2 5 4 3" xfId="14644" xr:uid="{00000000-0005-0000-0000-00009A570000}"/>
    <cellStyle name="Normal 3 5 2 2 5 4 4" xfId="19357" xr:uid="{00000000-0005-0000-0000-00009B570000}"/>
    <cellStyle name="Normal 3 5 2 2 5 4 5" xfId="24068" xr:uid="{00000000-0005-0000-0000-00009C570000}"/>
    <cellStyle name="Normal 3 5 2 2 5 4_Q1_Smartview" xfId="31040"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7" xr:uid="{00000000-0005-0000-0000-0000A2570000}"/>
    <cellStyle name="Normal 3 5 2 2 5 5 2_Q1_Smartview" xfId="31043" xr:uid="{00000000-0005-0000-0000-0000A3570000}"/>
    <cellStyle name="Normal 3 5 2 2 5 5 3" xfId="15410" xr:uid="{00000000-0005-0000-0000-0000A4570000}"/>
    <cellStyle name="Normal 3 5 2 2 5 5 4" xfId="20123" xr:uid="{00000000-0005-0000-0000-0000A5570000}"/>
    <cellStyle name="Normal 3 5 2 2 5 5 5" xfId="24834" xr:uid="{00000000-0005-0000-0000-0000A6570000}"/>
    <cellStyle name="Normal 3 5 2 2 5 5_Q1_Smartview" xfId="31042"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1" xr:uid="{00000000-0005-0000-0000-0000AB570000}"/>
    <cellStyle name="Normal 3 5 2 2 5 6_Q1_Smartview" xfId="31044" xr:uid="{00000000-0005-0000-0000-0000AC570000}"/>
    <cellStyle name="Normal 3 5 2 2 5 7" xfId="13934" xr:uid="{00000000-0005-0000-0000-0000AD570000}"/>
    <cellStyle name="Normal 3 5 2 2 5 8" xfId="18647" xr:uid="{00000000-0005-0000-0000-0000AE570000}"/>
    <cellStyle name="Normal 3 5 2 2 5 9" xfId="23358" xr:uid="{00000000-0005-0000-0000-0000AF570000}"/>
    <cellStyle name="Normal 3 5 2 2 5_Q1_Smartview" xfId="31027"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4" xr:uid="{00000000-0005-0000-0000-0000B6570000}"/>
    <cellStyle name="Normal 3 5 2 2 6 2 2_Q1_Smartview" xfId="31047" xr:uid="{00000000-0005-0000-0000-0000B7570000}"/>
    <cellStyle name="Normal 3 5 2 2 6 2 3" xfId="14927" xr:uid="{00000000-0005-0000-0000-0000B8570000}"/>
    <cellStyle name="Normal 3 5 2 2 6 2 4" xfId="19640" xr:uid="{00000000-0005-0000-0000-0000B9570000}"/>
    <cellStyle name="Normal 3 5 2 2 6 2 5" xfId="24351" xr:uid="{00000000-0005-0000-0000-0000BA570000}"/>
    <cellStyle name="Normal 3 5 2 2 6 2_Q1_Smartview" xfId="31046"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0" xr:uid="{00000000-0005-0000-0000-0000C0570000}"/>
    <cellStyle name="Normal 3 5 2 2 6 3 2_Q1_Smartview" xfId="31049" xr:uid="{00000000-0005-0000-0000-0000C1570000}"/>
    <cellStyle name="Normal 3 5 2 2 6 3 3" xfId="15693" xr:uid="{00000000-0005-0000-0000-0000C2570000}"/>
    <cellStyle name="Normal 3 5 2 2 6 3 4" xfId="20406" xr:uid="{00000000-0005-0000-0000-0000C3570000}"/>
    <cellStyle name="Normal 3 5 2 2 6 3 5" xfId="25117" xr:uid="{00000000-0005-0000-0000-0000C4570000}"/>
    <cellStyle name="Normal 3 5 2 2 6 3_Q1_Smartview" xfId="31048"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4" xr:uid="{00000000-0005-0000-0000-0000C9570000}"/>
    <cellStyle name="Normal 3 5 2 2 6 4_Q1_Smartview" xfId="31050" xr:uid="{00000000-0005-0000-0000-0000CA570000}"/>
    <cellStyle name="Normal 3 5 2 2 6 5" xfId="14217" xr:uid="{00000000-0005-0000-0000-0000CB570000}"/>
    <cellStyle name="Normal 3 5 2 2 6 6" xfId="18930" xr:uid="{00000000-0005-0000-0000-0000CC570000}"/>
    <cellStyle name="Normal 3 5 2 2 6 7" xfId="23641" xr:uid="{00000000-0005-0000-0000-0000CD570000}"/>
    <cellStyle name="Normal 3 5 2 2 6_Q1_Smartview" xfId="31045"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7" xr:uid="{00000000-0005-0000-0000-0000D4570000}"/>
    <cellStyle name="Normal 3 5 2 2 7 2 2_Q1_Smartview" xfId="31053" xr:uid="{00000000-0005-0000-0000-0000D5570000}"/>
    <cellStyle name="Normal 3 5 2 2 7 2 3" xfId="14690" xr:uid="{00000000-0005-0000-0000-0000D6570000}"/>
    <cellStyle name="Normal 3 5 2 2 7 2 4" xfId="19403" xr:uid="{00000000-0005-0000-0000-0000D7570000}"/>
    <cellStyle name="Normal 3 5 2 2 7 2 5" xfId="24114" xr:uid="{00000000-0005-0000-0000-0000D8570000}"/>
    <cellStyle name="Normal 3 5 2 2 7 2_Q1_Smartview" xfId="31052"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3" xr:uid="{00000000-0005-0000-0000-0000DE570000}"/>
    <cellStyle name="Normal 3 5 2 2 7 3 2_Q1_Smartview" xfId="31055" xr:uid="{00000000-0005-0000-0000-0000DF570000}"/>
    <cellStyle name="Normal 3 5 2 2 7 3 3" xfId="15456" xr:uid="{00000000-0005-0000-0000-0000E0570000}"/>
    <cellStyle name="Normal 3 5 2 2 7 3 4" xfId="20169" xr:uid="{00000000-0005-0000-0000-0000E1570000}"/>
    <cellStyle name="Normal 3 5 2 2 7 3 5" xfId="24880" xr:uid="{00000000-0005-0000-0000-0000E2570000}"/>
    <cellStyle name="Normal 3 5 2 2 7 3_Q1_Smartview" xfId="31054"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7" xr:uid="{00000000-0005-0000-0000-0000E7570000}"/>
    <cellStyle name="Normal 3 5 2 2 7 4_Q1_Smartview" xfId="31056" xr:uid="{00000000-0005-0000-0000-0000E8570000}"/>
    <cellStyle name="Normal 3 5 2 2 7 5" xfId="13980" xr:uid="{00000000-0005-0000-0000-0000E9570000}"/>
    <cellStyle name="Normal 3 5 2 2 7 6" xfId="18693" xr:uid="{00000000-0005-0000-0000-0000EA570000}"/>
    <cellStyle name="Normal 3 5 2 2 7 7" xfId="23404" xr:uid="{00000000-0005-0000-0000-0000EB570000}"/>
    <cellStyle name="Normal 3 5 2 2 7_Q1_Smartview" xfId="31051"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1" xr:uid="{00000000-0005-0000-0000-0000F1570000}"/>
    <cellStyle name="Normal 3 5 2 2 8 2_Q1_Smartview" xfId="31058" xr:uid="{00000000-0005-0000-0000-0000F2570000}"/>
    <cellStyle name="Normal 3 5 2 2 8 3" xfId="14454" xr:uid="{00000000-0005-0000-0000-0000F3570000}"/>
    <cellStyle name="Normal 3 5 2 2 8 4" xfId="19167" xr:uid="{00000000-0005-0000-0000-0000F4570000}"/>
    <cellStyle name="Normal 3 5 2 2 8 5" xfId="23878" xr:uid="{00000000-0005-0000-0000-0000F5570000}"/>
    <cellStyle name="Normal 3 5 2 2 8_Q1_Smartview" xfId="31057"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7" xr:uid="{00000000-0005-0000-0000-0000FB570000}"/>
    <cellStyle name="Normal 3 5 2 2 9 2_Q1_Smartview" xfId="31060" xr:uid="{00000000-0005-0000-0000-0000FC570000}"/>
    <cellStyle name="Normal 3 5 2 2 9 3" xfId="15220" xr:uid="{00000000-0005-0000-0000-0000FD570000}"/>
    <cellStyle name="Normal 3 5 2 2 9 4" xfId="19933" xr:uid="{00000000-0005-0000-0000-0000FE570000}"/>
    <cellStyle name="Normal 3 5 2 2 9 5" xfId="24644" xr:uid="{00000000-0005-0000-0000-0000FF570000}"/>
    <cellStyle name="Normal 3 5 2 2 9_Q1_Smartview" xfId="31059" xr:uid="{00000000-0005-0000-0000-000000580000}"/>
    <cellStyle name="Normal 3 5 2 2_Q1_Smartview" xfId="30970"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8" xr:uid="{00000000-0005-0000-0000-000006580000}"/>
    <cellStyle name="Normal 3 5 2 3 10_Q1_Smartview" xfId="31062" xr:uid="{00000000-0005-0000-0000-000007580000}"/>
    <cellStyle name="Normal 3 5 2 3 11" xfId="13731" xr:uid="{00000000-0005-0000-0000-000008580000}"/>
    <cellStyle name="Normal 3 5 2 3 12" xfId="18444" xr:uid="{00000000-0005-0000-0000-000009580000}"/>
    <cellStyle name="Normal 3 5 2 3 13" xfId="23155"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8" xr:uid="{00000000-0005-0000-0000-000011580000}"/>
    <cellStyle name="Normal 3 5 2 3 2 2 2 2_Q1_Smartview" xfId="31066" xr:uid="{00000000-0005-0000-0000-000012580000}"/>
    <cellStyle name="Normal 3 5 2 3 2 2 2 3" xfId="14961" xr:uid="{00000000-0005-0000-0000-000013580000}"/>
    <cellStyle name="Normal 3 5 2 3 2 2 2 4" xfId="19674" xr:uid="{00000000-0005-0000-0000-000014580000}"/>
    <cellStyle name="Normal 3 5 2 3 2 2 2 5" xfId="24385" xr:uid="{00000000-0005-0000-0000-000015580000}"/>
    <cellStyle name="Normal 3 5 2 3 2 2 2_Q1_Smartview" xfId="31065"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4" xr:uid="{00000000-0005-0000-0000-00001B580000}"/>
    <cellStyle name="Normal 3 5 2 3 2 2 3 2_Q1_Smartview" xfId="31068" xr:uid="{00000000-0005-0000-0000-00001C580000}"/>
    <cellStyle name="Normal 3 5 2 3 2 2 3 3" xfId="15727" xr:uid="{00000000-0005-0000-0000-00001D580000}"/>
    <cellStyle name="Normal 3 5 2 3 2 2 3 4" xfId="20440" xr:uid="{00000000-0005-0000-0000-00001E580000}"/>
    <cellStyle name="Normal 3 5 2 3 2 2 3 5" xfId="25151" xr:uid="{00000000-0005-0000-0000-00001F580000}"/>
    <cellStyle name="Normal 3 5 2 3 2 2 3_Q1_Smartview" xfId="31067"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8" xr:uid="{00000000-0005-0000-0000-000024580000}"/>
    <cellStyle name="Normal 3 5 2 3 2 2 4_Q1_Smartview" xfId="31069" xr:uid="{00000000-0005-0000-0000-000025580000}"/>
    <cellStyle name="Normal 3 5 2 3 2 2 5" xfId="14251" xr:uid="{00000000-0005-0000-0000-000026580000}"/>
    <cellStyle name="Normal 3 5 2 3 2 2 6" xfId="18964" xr:uid="{00000000-0005-0000-0000-000027580000}"/>
    <cellStyle name="Normal 3 5 2 3 2 2 7" xfId="23675" xr:uid="{00000000-0005-0000-0000-000028580000}"/>
    <cellStyle name="Normal 3 5 2 3 2 2_Q1_Smartview" xfId="31064"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6" xr:uid="{00000000-0005-0000-0000-00002F580000}"/>
    <cellStyle name="Normal 3 5 2 3 2 3 2 2_Q1_Smartview" xfId="31072" xr:uid="{00000000-0005-0000-0000-000030580000}"/>
    <cellStyle name="Normal 3 5 2 3 2 3 2 3" xfId="14769" xr:uid="{00000000-0005-0000-0000-000031580000}"/>
    <cellStyle name="Normal 3 5 2 3 2 3 2 4" xfId="19482" xr:uid="{00000000-0005-0000-0000-000032580000}"/>
    <cellStyle name="Normal 3 5 2 3 2 3 2 5" xfId="24193" xr:uid="{00000000-0005-0000-0000-000033580000}"/>
    <cellStyle name="Normal 3 5 2 3 2 3 2_Q1_Smartview" xfId="31071"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2" xr:uid="{00000000-0005-0000-0000-000039580000}"/>
    <cellStyle name="Normal 3 5 2 3 2 3 3 2_Q1_Smartview" xfId="31074" xr:uid="{00000000-0005-0000-0000-00003A580000}"/>
    <cellStyle name="Normal 3 5 2 3 2 3 3 3" xfId="15535" xr:uid="{00000000-0005-0000-0000-00003B580000}"/>
    <cellStyle name="Normal 3 5 2 3 2 3 3 4" xfId="20248" xr:uid="{00000000-0005-0000-0000-00003C580000}"/>
    <cellStyle name="Normal 3 5 2 3 2 3 3 5" xfId="24959" xr:uid="{00000000-0005-0000-0000-00003D580000}"/>
    <cellStyle name="Normal 3 5 2 3 2 3 3_Q1_Smartview" xfId="31073"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6" xr:uid="{00000000-0005-0000-0000-000042580000}"/>
    <cellStyle name="Normal 3 5 2 3 2 3 4_Q1_Smartview" xfId="31075" xr:uid="{00000000-0005-0000-0000-000043580000}"/>
    <cellStyle name="Normal 3 5 2 3 2 3 5" xfId="14059" xr:uid="{00000000-0005-0000-0000-000044580000}"/>
    <cellStyle name="Normal 3 5 2 3 2 3 6" xfId="18772" xr:uid="{00000000-0005-0000-0000-000045580000}"/>
    <cellStyle name="Normal 3 5 2 3 2 3 7" xfId="23483" xr:uid="{00000000-0005-0000-0000-000046580000}"/>
    <cellStyle name="Normal 3 5 2 3 2 3_Q1_Smartview" xfId="31070"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0" xr:uid="{00000000-0005-0000-0000-00004C580000}"/>
    <cellStyle name="Normal 3 5 2 3 2 4 2_Q1_Smartview" xfId="31077" xr:uid="{00000000-0005-0000-0000-00004D580000}"/>
    <cellStyle name="Normal 3 5 2 3 2 4 3" xfId="14533" xr:uid="{00000000-0005-0000-0000-00004E580000}"/>
    <cellStyle name="Normal 3 5 2 3 2 4 4" xfId="19246" xr:uid="{00000000-0005-0000-0000-00004F580000}"/>
    <cellStyle name="Normal 3 5 2 3 2 4 5" xfId="23957" xr:uid="{00000000-0005-0000-0000-000050580000}"/>
    <cellStyle name="Normal 3 5 2 3 2 4_Q1_Smartview" xfId="31076"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6" xr:uid="{00000000-0005-0000-0000-000056580000}"/>
    <cellStyle name="Normal 3 5 2 3 2 5 2_Q1_Smartview" xfId="31079" xr:uid="{00000000-0005-0000-0000-000057580000}"/>
    <cellStyle name="Normal 3 5 2 3 2 5 3" xfId="15299" xr:uid="{00000000-0005-0000-0000-000058580000}"/>
    <cellStyle name="Normal 3 5 2 3 2 5 4" xfId="20012" xr:uid="{00000000-0005-0000-0000-000059580000}"/>
    <cellStyle name="Normal 3 5 2 3 2 5 5" xfId="24723" xr:uid="{00000000-0005-0000-0000-00005A580000}"/>
    <cellStyle name="Normal 3 5 2 3 2 5_Q1_Smartview" xfId="31078"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0" xr:uid="{00000000-0005-0000-0000-00005F580000}"/>
    <cellStyle name="Normal 3 5 2 3 2 6_Q1_Smartview" xfId="31080" xr:uid="{00000000-0005-0000-0000-000060580000}"/>
    <cellStyle name="Normal 3 5 2 3 2 7" xfId="13823" xr:uid="{00000000-0005-0000-0000-000061580000}"/>
    <cellStyle name="Normal 3 5 2 3 2 8" xfId="18536" xr:uid="{00000000-0005-0000-0000-000062580000}"/>
    <cellStyle name="Normal 3 5 2 3 2 9" xfId="23247" xr:uid="{00000000-0005-0000-0000-000063580000}"/>
    <cellStyle name="Normal 3 5 2 3 2_Q1_Smartview" xfId="31063"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4" xr:uid="{00000000-0005-0000-0000-00006B580000}"/>
    <cellStyle name="Normal 3 5 2 3 3 2 2 2_Q1_Smartview" xfId="31084" xr:uid="{00000000-0005-0000-0000-00006C580000}"/>
    <cellStyle name="Normal 3 5 2 3 3 2 2 3" xfId="15007" xr:uid="{00000000-0005-0000-0000-00006D580000}"/>
    <cellStyle name="Normal 3 5 2 3 3 2 2 4" xfId="19720" xr:uid="{00000000-0005-0000-0000-00006E580000}"/>
    <cellStyle name="Normal 3 5 2 3 3 2 2 5" xfId="24431" xr:uid="{00000000-0005-0000-0000-00006F580000}"/>
    <cellStyle name="Normal 3 5 2 3 3 2 2_Q1_Smartview" xfId="31083"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0" xr:uid="{00000000-0005-0000-0000-000075580000}"/>
    <cellStyle name="Normal 3 5 2 3 3 2 3 2_Q1_Smartview" xfId="31086" xr:uid="{00000000-0005-0000-0000-000076580000}"/>
    <cellStyle name="Normal 3 5 2 3 3 2 3 3" xfId="15773" xr:uid="{00000000-0005-0000-0000-000077580000}"/>
    <cellStyle name="Normal 3 5 2 3 3 2 3 4" xfId="20486" xr:uid="{00000000-0005-0000-0000-000078580000}"/>
    <cellStyle name="Normal 3 5 2 3 3 2 3 5" xfId="25197" xr:uid="{00000000-0005-0000-0000-000079580000}"/>
    <cellStyle name="Normal 3 5 2 3 3 2 3_Q1_Smartview" xfId="31085"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4" xr:uid="{00000000-0005-0000-0000-00007E580000}"/>
    <cellStyle name="Normal 3 5 2 3 3 2 4_Q1_Smartview" xfId="31087" xr:uid="{00000000-0005-0000-0000-00007F580000}"/>
    <cellStyle name="Normal 3 5 2 3 3 2 5" xfId="14297" xr:uid="{00000000-0005-0000-0000-000080580000}"/>
    <cellStyle name="Normal 3 5 2 3 3 2 6" xfId="19010" xr:uid="{00000000-0005-0000-0000-000081580000}"/>
    <cellStyle name="Normal 3 5 2 3 3 2 7" xfId="23721" xr:uid="{00000000-0005-0000-0000-000082580000}"/>
    <cellStyle name="Normal 3 5 2 3 3 2_Q1_Smartview" xfId="31082"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0" xr:uid="{00000000-0005-0000-0000-000089580000}"/>
    <cellStyle name="Normal 3 5 2 3 3 3 2 2_Q1_Smartview" xfId="31090" xr:uid="{00000000-0005-0000-0000-00008A580000}"/>
    <cellStyle name="Normal 3 5 2 3 3 3 2 3" xfId="14723" xr:uid="{00000000-0005-0000-0000-00008B580000}"/>
    <cellStyle name="Normal 3 5 2 3 3 3 2 4" xfId="19436" xr:uid="{00000000-0005-0000-0000-00008C580000}"/>
    <cellStyle name="Normal 3 5 2 3 3 3 2 5" xfId="24147" xr:uid="{00000000-0005-0000-0000-00008D580000}"/>
    <cellStyle name="Normal 3 5 2 3 3 3 2_Q1_Smartview" xfId="31089"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6" xr:uid="{00000000-0005-0000-0000-000093580000}"/>
    <cellStyle name="Normal 3 5 2 3 3 3 3 2_Q1_Smartview" xfId="31092" xr:uid="{00000000-0005-0000-0000-000094580000}"/>
    <cellStyle name="Normal 3 5 2 3 3 3 3 3" xfId="15489" xr:uid="{00000000-0005-0000-0000-000095580000}"/>
    <cellStyle name="Normal 3 5 2 3 3 3 3 4" xfId="20202" xr:uid="{00000000-0005-0000-0000-000096580000}"/>
    <cellStyle name="Normal 3 5 2 3 3 3 3 5" xfId="24913" xr:uid="{00000000-0005-0000-0000-000097580000}"/>
    <cellStyle name="Normal 3 5 2 3 3 3 3_Q1_Smartview" xfId="31091"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0" xr:uid="{00000000-0005-0000-0000-00009C580000}"/>
    <cellStyle name="Normal 3 5 2 3 3 3 4_Q1_Smartview" xfId="31093" xr:uid="{00000000-0005-0000-0000-00009D580000}"/>
    <cellStyle name="Normal 3 5 2 3 3 3 5" xfId="14013" xr:uid="{00000000-0005-0000-0000-00009E580000}"/>
    <cellStyle name="Normal 3 5 2 3 3 3 6" xfId="18726" xr:uid="{00000000-0005-0000-0000-00009F580000}"/>
    <cellStyle name="Normal 3 5 2 3 3 3 7" xfId="23437" xr:uid="{00000000-0005-0000-0000-0000A0580000}"/>
    <cellStyle name="Normal 3 5 2 3 3 3_Q1_Smartview" xfId="31088"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4" xr:uid="{00000000-0005-0000-0000-0000A6580000}"/>
    <cellStyle name="Normal 3 5 2 3 3 4 2_Q1_Smartview" xfId="31095" xr:uid="{00000000-0005-0000-0000-0000A7580000}"/>
    <cellStyle name="Normal 3 5 2 3 3 4 3" xfId="14487" xr:uid="{00000000-0005-0000-0000-0000A8580000}"/>
    <cellStyle name="Normal 3 5 2 3 3 4 4" xfId="19200" xr:uid="{00000000-0005-0000-0000-0000A9580000}"/>
    <cellStyle name="Normal 3 5 2 3 3 4 5" xfId="23911" xr:uid="{00000000-0005-0000-0000-0000AA580000}"/>
    <cellStyle name="Normal 3 5 2 3 3 4_Q1_Smartview" xfId="31094"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0" xr:uid="{00000000-0005-0000-0000-0000B0580000}"/>
    <cellStyle name="Normal 3 5 2 3 3 5 2_Q1_Smartview" xfId="31097" xr:uid="{00000000-0005-0000-0000-0000B1580000}"/>
    <cellStyle name="Normal 3 5 2 3 3 5 3" xfId="15253" xr:uid="{00000000-0005-0000-0000-0000B2580000}"/>
    <cellStyle name="Normal 3 5 2 3 3 5 4" xfId="19966" xr:uid="{00000000-0005-0000-0000-0000B3580000}"/>
    <cellStyle name="Normal 3 5 2 3 3 5 5" xfId="24677" xr:uid="{00000000-0005-0000-0000-0000B4580000}"/>
    <cellStyle name="Normal 3 5 2 3 3 5_Q1_Smartview" xfId="31096"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4" xr:uid="{00000000-0005-0000-0000-0000B9580000}"/>
    <cellStyle name="Normal 3 5 2 3 3 6_Q1_Smartview" xfId="31098" xr:uid="{00000000-0005-0000-0000-0000BA580000}"/>
    <cellStyle name="Normal 3 5 2 3 3 7" xfId="13777" xr:uid="{00000000-0005-0000-0000-0000BB580000}"/>
    <cellStyle name="Normal 3 5 2 3 3 8" xfId="18490" xr:uid="{00000000-0005-0000-0000-0000BC580000}"/>
    <cellStyle name="Normal 3 5 2 3 3 9" xfId="23201" xr:uid="{00000000-0005-0000-0000-0000BD580000}"/>
    <cellStyle name="Normal 3 5 2 3 3_Q1_Smartview" xfId="31081"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0" xr:uid="{00000000-0005-0000-0000-0000C5580000}"/>
    <cellStyle name="Normal 3 5 2 3 4 2 2 2_Q1_Smartview" xfId="31102" xr:uid="{00000000-0005-0000-0000-0000C6580000}"/>
    <cellStyle name="Normal 3 5 2 3 4 2 2 3" xfId="15053" xr:uid="{00000000-0005-0000-0000-0000C7580000}"/>
    <cellStyle name="Normal 3 5 2 3 4 2 2 4" xfId="19766" xr:uid="{00000000-0005-0000-0000-0000C8580000}"/>
    <cellStyle name="Normal 3 5 2 3 4 2 2 5" xfId="24477" xr:uid="{00000000-0005-0000-0000-0000C9580000}"/>
    <cellStyle name="Normal 3 5 2 3 4 2 2_Q1_Smartview" xfId="31101"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6" xr:uid="{00000000-0005-0000-0000-0000CF580000}"/>
    <cellStyle name="Normal 3 5 2 3 4 2 3 2_Q1_Smartview" xfId="31104" xr:uid="{00000000-0005-0000-0000-0000D0580000}"/>
    <cellStyle name="Normal 3 5 2 3 4 2 3 3" xfId="15819" xr:uid="{00000000-0005-0000-0000-0000D1580000}"/>
    <cellStyle name="Normal 3 5 2 3 4 2 3 4" xfId="20532" xr:uid="{00000000-0005-0000-0000-0000D2580000}"/>
    <cellStyle name="Normal 3 5 2 3 4 2 3 5" xfId="25243" xr:uid="{00000000-0005-0000-0000-0000D3580000}"/>
    <cellStyle name="Normal 3 5 2 3 4 2 3_Q1_Smartview" xfId="31103"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0" xr:uid="{00000000-0005-0000-0000-0000D8580000}"/>
    <cellStyle name="Normal 3 5 2 3 4 2 4_Q1_Smartview" xfId="31105" xr:uid="{00000000-0005-0000-0000-0000D9580000}"/>
    <cellStyle name="Normal 3 5 2 3 4 2 5" xfId="14343" xr:uid="{00000000-0005-0000-0000-0000DA580000}"/>
    <cellStyle name="Normal 3 5 2 3 4 2 6" xfId="19056" xr:uid="{00000000-0005-0000-0000-0000DB580000}"/>
    <cellStyle name="Normal 3 5 2 3 4 2 7" xfId="23767" xr:uid="{00000000-0005-0000-0000-0000DC580000}"/>
    <cellStyle name="Normal 3 5 2 3 4 2_Q1_Smartview" xfId="31100"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2" xr:uid="{00000000-0005-0000-0000-0000E3580000}"/>
    <cellStyle name="Normal 3 5 2 3 4 3 2 2_Q1_Smartview" xfId="31108" xr:uid="{00000000-0005-0000-0000-0000E4580000}"/>
    <cellStyle name="Normal 3 5 2 3 4 3 2 3" xfId="14815" xr:uid="{00000000-0005-0000-0000-0000E5580000}"/>
    <cellStyle name="Normal 3 5 2 3 4 3 2 4" xfId="19528" xr:uid="{00000000-0005-0000-0000-0000E6580000}"/>
    <cellStyle name="Normal 3 5 2 3 4 3 2 5" xfId="24239" xr:uid="{00000000-0005-0000-0000-0000E7580000}"/>
    <cellStyle name="Normal 3 5 2 3 4 3 2_Q1_Smartview" xfId="31107"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8" xr:uid="{00000000-0005-0000-0000-0000ED580000}"/>
    <cellStyle name="Normal 3 5 2 3 4 3 3 2_Q1_Smartview" xfId="31110" xr:uid="{00000000-0005-0000-0000-0000EE580000}"/>
    <cellStyle name="Normal 3 5 2 3 4 3 3 3" xfId="15581" xr:uid="{00000000-0005-0000-0000-0000EF580000}"/>
    <cellStyle name="Normal 3 5 2 3 4 3 3 4" xfId="20294" xr:uid="{00000000-0005-0000-0000-0000F0580000}"/>
    <cellStyle name="Normal 3 5 2 3 4 3 3 5" xfId="25005" xr:uid="{00000000-0005-0000-0000-0000F1580000}"/>
    <cellStyle name="Normal 3 5 2 3 4 3 3_Q1_Smartview" xfId="31109"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2" xr:uid="{00000000-0005-0000-0000-0000F6580000}"/>
    <cellStyle name="Normal 3 5 2 3 4 3 4_Q1_Smartview" xfId="31111" xr:uid="{00000000-0005-0000-0000-0000F7580000}"/>
    <cellStyle name="Normal 3 5 2 3 4 3 5" xfId="14105" xr:uid="{00000000-0005-0000-0000-0000F8580000}"/>
    <cellStyle name="Normal 3 5 2 3 4 3 6" xfId="18818" xr:uid="{00000000-0005-0000-0000-0000F9580000}"/>
    <cellStyle name="Normal 3 5 2 3 4 3 7" xfId="23529" xr:uid="{00000000-0005-0000-0000-0000FA580000}"/>
    <cellStyle name="Normal 3 5 2 3 4 3_Q1_Smartview" xfId="31106"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6" xr:uid="{00000000-0005-0000-0000-000000590000}"/>
    <cellStyle name="Normal 3 5 2 3 4 4 2_Q1_Smartview" xfId="31113" xr:uid="{00000000-0005-0000-0000-000001590000}"/>
    <cellStyle name="Normal 3 5 2 3 4 4 3" xfId="14579" xr:uid="{00000000-0005-0000-0000-000002590000}"/>
    <cellStyle name="Normal 3 5 2 3 4 4 4" xfId="19292" xr:uid="{00000000-0005-0000-0000-000003590000}"/>
    <cellStyle name="Normal 3 5 2 3 4 4 5" xfId="24003" xr:uid="{00000000-0005-0000-0000-000004590000}"/>
    <cellStyle name="Normal 3 5 2 3 4 4_Q1_Smartview" xfId="31112"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2" xr:uid="{00000000-0005-0000-0000-00000A590000}"/>
    <cellStyle name="Normal 3 5 2 3 4 5 2_Q1_Smartview" xfId="31115" xr:uid="{00000000-0005-0000-0000-00000B590000}"/>
    <cellStyle name="Normal 3 5 2 3 4 5 3" xfId="15345" xr:uid="{00000000-0005-0000-0000-00000C590000}"/>
    <cellStyle name="Normal 3 5 2 3 4 5 4" xfId="20058" xr:uid="{00000000-0005-0000-0000-00000D590000}"/>
    <cellStyle name="Normal 3 5 2 3 4 5 5" xfId="24769" xr:uid="{00000000-0005-0000-0000-00000E590000}"/>
    <cellStyle name="Normal 3 5 2 3 4 5_Q1_Smartview" xfId="31114"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6" xr:uid="{00000000-0005-0000-0000-000013590000}"/>
    <cellStyle name="Normal 3 5 2 3 4 6_Q1_Smartview" xfId="31116" xr:uid="{00000000-0005-0000-0000-000014590000}"/>
    <cellStyle name="Normal 3 5 2 3 4 7" xfId="13869" xr:uid="{00000000-0005-0000-0000-000015590000}"/>
    <cellStyle name="Normal 3 5 2 3 4 8" xfId="18582" xr:uid="{00000000-0005-0000-0000-000016590000}"/>
    <cellStyle name="Normal 3 5 2 3 4 9" xfId="23293" xr:uid="{00000000-0005-0000-0000-000017590000}"/>
    <cellStyle name="Normal 3 5 2 3 4_Q1_Smartview" xfId="31099"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2" xr:uid="{00000000-0005-0000-0000-00001F590000}"/>
    <cellStyle name="Normal 3 5 2 3 5 2 2 2_Q1_Smartview" xfId="31120" xr:uid="{00000000-0005-0000-0000-000020590000}"/>
    <cellStyle name="Normal 3 5 2 3 5 2 2 3" xfId="15105" xr:uid="{00000000-0005-0000-0000-000021590000}"/>
    <cellStyle name="Normal 3 5 2 3 5 2 2 4" xfId="19818" xr:uid="{00000000-0005-0000-0000-000022590000}"/>
    <cellStyle name="Normal 3 5 2 3 5 2 2 5" xfId="24529" xr:uid="{00000000-0005-0000-0000-000023590000}"/>
    <cellStyle name="Normal 3 5 2 3 5 2 2_Q1_Smartview" xfId="31119"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8" xr:uid="{00000000-0005-0000-0000-000029590000}"/>
    <cellStyle name="Normal 3 5 2 3 5 2 3 2_Q1_Smartview" xfId="31122" xr:uid="{00000000-0005-0000-0000-00002A590000}"/>
    <cellStyle name="Normal 3 5 2 3 5 2 3 3" xfId="15871" xr:uid="{00000000-0005-0000-0000-00002B590000}"/>
    <cellStyle name="Normal 3 5 2 3 5 2 3 4" xfId="20584" xr:uid="{00000000-0005-0000-0000-00002C590000}"/>
    <cellStyle name="Normal 3 5 2 3 5 2 3 5" xfId="25295" xr:uid="{00000000-0005-0000-0000-00002D590000}"/>
    <cellStyle name="Normal 3 5 2 3 5 2 3_Q1_Smartview" xfId="31121"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2" xr:uid="{00000000-0005-0000-0000-000032590000}"/>
    <cellStyle name="Normal 3 5 2 3 5 2 4_Q1_Smartview" xfId="31123" xr:uid="{00000000-0005-0000-0000-000033590000}"/>
    <cellStyle name="Normal 3 5 2 3 5 2 5" xfId="14395" xr:uid="{00000000-0005-0000-0000-000034590000}"/>
    <cellStyle name="Normal 3 5 2 3 5 2 6" xfId="19108" xr:uid="{00000000-0005-0000-0000-000035590000}"/>
    <cellStyle name="Normal 3 5 2 3 5 2 7" xfId="23819" xr:uid="{00000000-0005-0000-0000-000036590000}"/>
    <cellStyle name="Normal 3 5 2 3 5 2_Q1_Smartview" xfId="31118"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4" xr:uid="{00000000-0005-0000-0000-00003D590000}"/>
    <cellStyle name="Normal 3 5 2 3 5 3 2 2_Q1_Smartview" xfId="31126" xr:uid="{00000000-0005-0000-0000-00003E590000}"/>
    <cellStyle name="Normal 3 5 2 3 5 3 2 3" xfId="14867" xr:uid="{00000000-0005-0000-0000-00003F590000}"/>
    <cellStyle name="Normal 3 5 2 3 5 3 2 4" xfId="19580" xr:uid="{00000000-0005-0000-0000-000040590000}"/>
    <cellStyle name="Normal 3 5 2 3 5 3 2 5" xfId="24291" xr:uid="{00000000-0005-0000-0000-000041590000}"/>
    <cellStyle name="Normal 3 5 2 3 5 3 2_Q1_Smartview" xfId="31125"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0" xr:uid="{00000000-0005-0000-0000-000047590000}"/>
    <cellStyle name="Normal 3 5 2 3 5 3 3 2_Q1_Smartview" xfId="31128" xr:uid="{00000000-0005-0000-0000-000048590000}"/>
    <cellStyle name="Normal 3 5 2 3 5 3 3 3" xfId="15633" xr:uid="{00000000-0005-0000-0000-000049590000}"/>
    <cellStyle name="Normal 3 5 2 3 5 3 3 4" xfId="20346" xr:uid="{00000000-0005-0000-0000-00004A590000}"/>
    <cellStyle name="Normal 3 5 2 3 5 3 3 5" xfId="25057" xr:uid="{00000000-0005-0000-0000-00004B590000}"/>
    <cellStyle name="Normal 3 5 2 3 5 3 3_Q1_Smartview" xfId="31127"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4" xr:uid="{00000000-0005-0000-0000-000050590000}"/>
    <cellStyle name="Normal 3 5 2 3 5 3 4_Q1_Smartview" xfId="31129" xr:uid="{00000000-0005-0000-0000-000051590000}"/>
    <cellStyle name="Normal 3 5 2 3 5 3 5" xfId="14157" xr:uid="{00000000-0005-0000-0000-000052590000}"/>
    <cellStyle name="Normal 3 5 2 3 5 3 6" xfId="18870" xr:uid="{00000000-0005-0000-0000-000053590000}"/>
    <cellStyle name="Normal 3 5 2 3 5 3 7" xfId="23581" xr:uid="{00000000-0005-0000-0000-000054590000}"/>
    <cellStyle name="Normal 3 5 2 3 5 3_Q1_Smartview" xfId="31124"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8" xr:uid="{00000000-0005-0000-0000-00005A590000}"/>
    <cellStyle name="Normal 3 5 2 3 5 4 2_Q1_Smartview" xfId="31131" xr:uid="{00000000-0005-0000-0000-00005B590000}"/>
    <cellStyle name="Normal 3 5 2 3 5 4 3" xfId="14631" xr:uid="{00000000-0005-0000-0000-00005C590000}"/>
    <cellStyle name="Normal 3 5 2 3 5 4 4" xfId="19344" xr:uid="{00000000-0005-0000-0000-00005D590000}"/>
    <cellStyle name="Normal 3 5 2 3 5 4 5" xfId="24055" xr:uid="{00000000-0005-0000-0000-00005E590000}"/>
    <cellStyle name="Normal 3 5 2 3 5 4_Q1_Smartview" xfId="31130"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4" xr:uid="{00000000-0005-0000-0000-000064590000}"/>
    <cellStyle name="Normal 3 5 2 3 5 5 2_Q1_Smartview" xfId="31133" xr:uid="{00000000-0005-0000-0000-000065590000}"/>
    <cellStyle name="Normal 3 5 2 3 5 5 3" xfId="15397" xr:uid="{00000000-0005-0000-0000-000066590000}"/>
    <cellStyle name="Normal 3 5 2 3 5 5 4" xfId="20110" xr:uid="{00000000-0005-0000-0000-000067590000}"/>
    <cellStyle name="Normal 3 5 2 3 5 5 5" xfId="24821" xr:uid="{00000000-0005-0000-0000-000068590000}"/>
    <cellStyle name="Normal 3 5 2 3 5 5_Q1_Smartview" xfId="31132"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8" xr:uid="{00000000-0005-0000-0000-00006D590000}"/>
    <cellStyle name="Normal 3 5 2 3 5 6_Q1_Smartview" xfId="31134" xr:uid="{00000000-0005-0000-0000-00006E590000}"/>
    <cellStyle name="Normal 3 5 2 3 5 7" xfId="13921" xr:uid="{00000000-0005-0000-0000-00006F590000}"/>
    <cellStyle name="Normal 3 5 2 3 5 8" xfId="18634" xr:uid="{00000000-0005-0000-0000-000070590000}"/>
    <cellStyle name="Normal 3 5 2 3 5 9" xfId="23345" xr:uid="{00000000-0005-0000-0000-000071590000}"/>
    <cellStyle name="Normal 3 5 2 3 5_Q1_Smartview" xfId="31117"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1" xr:uid="{00000000-0005-0000-0000-000078590000}"/>
    <cellStyle name="Normal 3 5 2 3 6 2 2_Q1_Smartview" xfId="31137" xr:uid="{00000000-0005-0000-0000-000079590000}"/>
    <cellStyle name="Normal 3 5 2 3 6 2 3" xfId="14914" xr:uid="{00000000-0005-0000-0000-00007A590000}"/>
    <cellStyle name="Normal 3 5 2 3 6 2 4" xfId="19627" xr:uid="{00000000-0005-0000-0000-00007B590000}"/>
    <cellStyle name="Normal 3 5 2 3 6 2 5" xfId="24338" xr:uid="{00000000-0005-0000-0000-00007C590000}"/>
    <cellStyle name="Normal 3 5 2 3 6 2_Q1_Smartview" xfId="31136"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7" xr:uid="{00000000-0005-0000-0000-000082590000}"/>
    <cellStyle name="Normal 3 5 2 3 6 3 2_Q1_Smartview" xfId="31139" xr:uid="{00000000-0005-0000-0000-000083590000}"/>
    <cellStyle name="Normal 3 5 2 3 6 3 3" xfId="15680" xr:uid="{00000000-0005-0000-0000-000084590000}"/>
    <cellStyle name="Normal 3 5 2 3 6 3 4" xfId="20393" xr:uid="{00000000-0005-0000-0000-000085590000}"/>
    <cellStyle name="Normal 3 5 2 3 6 3 5" xfId="25104" xr:uid="{00000000-0005-0000-0000-000086590000}"/>
    <cellStyle name="Normal 3 5 2 3 6 3_Q1_Smartview" xfId="31138"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1" xr:uid="{00000000-0005-0000-0000-00008B590000}"/>
    <cellStyle name="Normal 3 5 2 3 6 4_Q1_Smartview" xfId="31140" xr:uid="{00000000-0005-0000-0000-00008C590000}"/>
    <cellStyle name="Normal 3 5 2 3 6 5" xfId="14204" xr:uid="{00000000-0005-0000-0000-00008D590000}"/>
    <cellStyle name="Normal 3 5 2 3 6 6" xfId="18917" xr:uid="{00000000-0005-0000-0000-00008E590000}"/>
    <cellStyle name="Normal 3 5 2 3 6 7" xfId="23628" xr:uid="{00000000-0005-0000-0000-00008F590000}"/>
    <cellStyle name="Normal 3 5 2 3 6_Q1_Smartview" xfId="31135"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4" xr:uid="{00000000-0005-0000-0000-000096590000}"/>
    <cellStyle name="Normal 3 5 2 3 7 2 2_Q1_Smartview" xfId="31143" xr:uid="{00000000-0005-0000-0000-000097590000}"/>
    <cellStyle name="Normal 3 5 2 3 7 2 3" xfId="14677" xr:uid="{00000000-0005-0000-0000-000098590000}"/>
    <cellStyle name="Normal 3 5 2 3 7 2 4" xfId="19390" xr:uid="{00000000-0005-0000-0000-000099590000}"/>
    <cellStyle name="Normal 3 5 2 3 7 2 5" xfId="24101" xr:uid="{00000000-0005-0000-0000-00009A590000}"/>
    <cellStyle name="Normal 3 5 2 3 7 2_Q1_Smartview" xfId="31142"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0" xr:uid="{00000000-0005-0000-0000-0000A0590000}"/>
    <cellStyle name="Normal 3 5 2 3 7 3 2_Q1_Smartview" xfId="31145" xr:uid="{00000000-0005-0000-0000-0000A1590000}"/>
    <cellStyle name="Normal 3 5 2 3 7 3 3" xfId="15443" xr:uid="{00000000-0005-0000-0000-0000A2590000}"/>
    <cellStyle name="Normal 3 5 2 3 7 3 4" xfId="20156" xr:uid="{00000000-0005-0000-0000-0000A3590000}"/>
    <cellStyle name="Normal 3 5 2 3 7 3 5" xfId="24867" xr:uid="{00000000-0005-0000-0000-0000A4590000}"/>
    <cellStyle name="Normal 3 5 2 3 7 3_Q1_Smartview" xfId="31144"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4" xr:uid="{00000000-0005-0000-0000-0000A9590000}"/>
    <cellStyle name="Normal 3 5 2 3 7 4_Q1_Smartview" xfId="31146" xr:uid="{00000000-0005-0000-0000-0000AA590000}"/>
    <cellStyle name="Normal 3 5 2 3 7 5" xfId="13967" xr:uid="{00000000-0005-0000-0000-0000AB590000}"/>
    <cellStyle name="Normal 3 5 2 3 7 6" xfId="18680" xr:uid="{00000000-0005-0000-0000-0000AC590000}"/>
    <cellStyle name="Normal 3 5 2 3 7 7" xfId="23391" xr:uid="{00000000-0005-0000-0000-0000AD590000}"/>
    <cellStyle name="Normal 3 5 2 3 7_Q1_Smartview" xfId="31141"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8" xr:uid="{00000000-0005-0000-0000-0000B3590000}"/>
    <cellStyle name="Normal 3 5 2 3 8 2_Q1_Smartview" xfId="31148" xr:uid="{00000000-0005-0000-0000-0000B4590000}"/>
    <cellStyle name="Normal 3 5 2 3 8 3" xfId="14441" xr:uid="{00000000-0005-0000-0000-0000B5590000}"/>
    <cellStyle name="Normal 3 5 2 3 8 4" xfId="19154" xr:uid="{00000000-0005-0000-0000-0000B6590000}"/>
    <cellStyle name="Normal 3 5 2 3 8 5" xfId="23865" xr:uid="{00000000-0005-0000-0000-0000B7590000}"/>
    <cellStyle name="Normal 3 5 2 3 8_Q1_Smartview" xfId="31147"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4" xr:uid="{00000000-0005-0000-0000-0000BD590000}"/>
    <cellStyle name="Normal 3 5 2 3 9 2_Q1_Smartview" xfId="31150" xr:uid="{00000000-0005-0000-0000-0000BE590000}"/>
    <cellStyle name="Normal 3 5 2 3 9 3" xfId="15207" xr:uid="{00000000-0005-0000-0000-0000BF590000}"/>
    <cellStyle name="Normal 3 5 2 3 9 4" xfId="19920" xr:uid="{00000000-0005-0000-0000-0000C0590000}"/>
    <cellStyle name="Normal 3 5 2 3 9 5" xfId="24631" xr:uid="{00000000-0005-0000-0000-0000C1590000}"/>
    <cellStyle name="Normal 3 5 2 3 9_Q1_Smartview" xfId="31149" xr:uid="{00000000-0005-0000-0000-0000C2590000}"/>
    <cellStyle name="Normal 3 5 2 3_Q1_Smartview" xfId="31061"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5" xr:uid="{00000000-0005-0000-0000-0000CA590000}"/>
    <cellStyle name="Normal 3 5 2 4 2 2 2_Q1_Smartview" xfId="31154" xr:uid="{00000000-0005-0000-0000-0000CB590000}"/>
    <cellStyle name="Normal 3 5 2 4 2 2 3" xfId="14948" xr:uid="{00000000-0005-0000-0000-0000CC590000}"/>
    <cellStyle name="Normal 3 5 2 4 2 2 4" xfId="19661" xr:uid="{00000000-0005-0000-0000-0000CD590000}"/>
    <cellStyle name="Normal 3 5 2 4 2 2 5" xfId="24372" xr:uid="{00000000-0005-0000-0000-0000CE590000}"/>
    <cellStyle name="Normal 3 5 2 4 2 2_Q1_Smartview" xfId="31153"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1" xr:uid="{00000000-0005-0000-0000-0000D4590000}"/>
    <cellStyle name="Normal 3 5 2 4 2 3 2_Q1_Smartview" xfId="31156" xr:uid="{00000000-0005-0000-0000-0000D5590000}"/>
    <cellStyle name="Normal 3 5 2 4 2 3 3" xfId="15714" xr:uid="{00000000-0005-0000-0000-0000D6590000}"/>
    <cellStyle name="Normal 3 5 2 4 2 3 4" xfId="20427" xr:uid="{00000000-0005-0000-0000-0000D7590000}"/>
    <cellStyle name="Normal 3 5 2 4 2 3 5" xfId="25138" xr:uid="{00000000-0005-0000-0000-0000D8590000}"/>
    <cellStyle name="Normal 3 5 2 4 2 3_Q1_Smartview" xfId="31155"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5" xr:uid="{00000000-0005-0000-0000-0000DD590000}"/>
    <cellStyle name="Normal 3 5 2 4 2 4_Q1_Smartview" xfId="31157" xr:uid="{00000000-0005-0000-0000-0000DE590000}"/>
    <cellStyle name="Normal 3 5 2 4 2 5" xfId="14238" xr:uid="{00000000-0005-0000-0000-0000DF590000}"/>
    <cellStyle name="Normal 3 5 2 4 2 6" xfId="18951" xr:uid="{00000000-0005-0000-0000-0000E0590000}"/>
    <cellStyle name="Normal 3 5 2 4 2 7" xfId="23662" xr:uid="{00000000-0005-0000-0000-0000E1590000}"/>
    <cellStyle name="Normal 3 5 2 4 2_Q1_Smartview" xfId="31152"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3" xr:uid="{00000000-0005-0000-0000-0000E8590000}"/>
    <cellStyle name="Normal 3 5 2 4 3 2 2_Q1_Smartview" xfId="31160" xr:uid="{00000000-0005-0000-0000-0000E9590000}"/>
    <cellStyle name="Normal 3 5 2 4 3 2 3" xfId="14756" xr:uid="{00000000-0005-0000-0000-0000EA590000}"/>
    <cellStyle name="Normal 3 5 2 4 3 2 4" xfId="19469" xr:uid="{00000000-0005-0000-0000-0000EB590000}"/>
    <cellStyle name="Normal 3 5 2 4 3 2 5" xfId="24180" xr:uid="{00000000-0005-0000-0000-0000EC590000}"/>
    <cellStyle name="Normal 3 5 2 4 3 2_Q1_Smartview" xfId="31159"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69" xr:uid="{00000000-0005-0000-0000-0000F2590000}"/>
    <cellStyle name="Normal 3 5 2 4 3 3 2_Q1_Smartview" xfId="31162" xr:uid="{00000000-0005-0000-0000-0000F3590000}"/>
    <cellStyle name="Normal 3 5 2 4 3 3 3" xfId="15522" xr:uid="{00000000-0005-0000-0000-0000F4590000}"/>
    <cellStyle name="Normal 3 5 2 4 3 3 4" xfId="20235" xr:uid="{00000000-0005-0000-0000-0000F5590000}"/>
    <cellStyle name="Normal 3 5 2 4 3 3 5" xfId="24946" xr:uid="{00000000-0005-0000-0000-0000F6590000}"/>
    <cellStyle name="Normal 3 5 2 4 3 3_Q1_Smartview" xfId="31161"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3" xr:uid="{00000000-0005-0000-0000-0000FB590000}"/>
    <cellStyle name="Normal 3 5 2 4 3 4_Q1_Smartview" xfId="31163" xr:uid="{00000000-0005-0000-0000-0000FC590000}"/>
    <cellStyle name="Normal 3 5 2 4 3 5" xfId="14046" xr:uid="{00000000-0005-0000-0000-0000FD590000}"/>
    <cellStyle name="Normal 3 5 2 4 3 6" xfId="18759" xr:uid="{00000000-0005-0000-0000-0000FE590000}"/>
    <cellStyle name="Normal 3 5 2 4 3 7" xfId="23470" xr:uid="{00000000-0005-0000-0000-0000FF590000}"/>
    <cellStyle name="Normal 3 5 2 4 3_Q1_Smartview" xfId="31158"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7" xr:uid="{00000000-0005-0000-0000-0000055A0000}"/>
    <cellStyle name="Normal 3 5 2 4 4 2_Q1_Smartview" xfId="31165" xr:uid="{00000000-0005-0000-0000-0000065A0000}"/>
    <cellStyle name="Normal 3 5 2 4 4 3" xfId="14520" xr:uid="{00000000-0005-0000-0000-0000075A0000}"/>
    <cellStyle name="Normal 3 5 2 4 4 4" xfId="19233" xr:uid="{00000000-0005-0000-0000-0000085A0000}"/>
    <cellStyle name="Normal 3 5 2 4 4 5" xfId="23944" xr:uid="{00000000-0005-0000-0000-0000095A0000}"/>
    <cellStyle name="Normal 3 5 2 4 4_Q1_Smartview" xfId="31164"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3" xr:uid="{00000000-0005-0000-0000-00000F5A0000}"/>
    <cellStyle name="Normal 3 5 2 4 5 2_Q1_Smartview" xfId="31167" xr:uid="{00000000-0005-0000-0000-0000105A0000}"/>
    <cellStyle name="Normal 3 5 2 4 5 3" xfId="15286" xr:uid="{00000000-0005-0000-0000-0000115A0000}"/>
    <cellStyle name="Normal 3 5 2 4 5 4" xfId="19999" xr:uid="{00000000-0005-0000-0000-0000125A0000}"/>
    <cellStyle name="Normal 3 5 2 4 5 5" xfId="24710" xr:uid="{00000000-0005-0000-0000-0000135A0000}"/>
    <cellStyle name="Normal 3 5 2 4 5_Q1_Smartview" xfId="31166"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7" xr:uid="{00000000-0005-0000-0000-0000185A0000}"/>
    <cellStyle name="Normal 3 5 2 4 6_Q1_Smartview" xfId="31168" xr:uid="{00000000-0005-0000-0000-0000195A0000}"/>
    <cellStyle name="Normal 3 5 2 4 7" xfId="13810" xr:uid="{00000000-0005-0000-0000-00001A5A0000}"/>
    <cellStyle name="Normal 3 5 2 4 8" xfId="18523" xr:uid="{00000000-0005-0000-0000-00001B5A0000}"/>
    <cellStyle name="Normal 3 5 2 4 9" xfId="23234" xr:uid="{00000000-0005-0000-0000-00001C5A0000}"/>
    <cellStyle name="Normal 3 5 2 4_Q1_Smartview" xfId="31151"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1" xr:uid="{00000000-0005-0000-0000-0000245A0000}"/>
    <cellStyle name="Normal 3 5 2 5 2 2 2_Q1_Smartview" xfId="31172" xr:uid="{00000000-0005-0000-0000-0000255A0000}"/>
    <cellStyle name="Normal 3 5 2 5 2 2 3" xfId="14994" xr:uid="{00000000-0005-0000-0000-0000265A0000}"/>
    <cellStyle name="Normal 3 5 2 5 2 2 4" xfId="19707" xr:uid="{00000000-0005-0000-0000-0000275A0000}"/>
    <cellStyle name="Normal 3 5 2 5 2 2 5" xfId="24418" xr:uid="{00000000-0005-0000-0000-0000285A0000}"/>
    <cellStyle name="Normal 3 5 2 5 2 2_Q1_Smartview" xfId="31171"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7" xr:uid="{00000000-0005-0000-0000-00002E5A0000}"/>
    <cellStyle name="Normal 3 5 2 5 2 3 2_Q1_Smartview" xfId="31174" xr:uid="{00000000-0005-0000-0000-00002F5A0000}"/>
    <cellStyle name="Normal 3 5 2 5 2 3 3" xfId="15760" xr:uid="{00000000-0005-0000-0000-0000305A0000}"/>
    <cellStyle name="Normal 3 5 2 5 2 3 4" xfId="20473" xr:uid="{00000000-0005-0000-0000-0000315A0000}"/>
    <cellStyle name="Normal 3 5 2 5 2 3 5" xfId="25184" xr:uid="{00000000-0005-0000-0000-0000325A0000}"/>
    <cellStyle name="Normal 3 5 2 5 2 3_Q1_Smartview" xfId="31173"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1" xr:uid="{00000000-0005-0000-0000-0000375A0000}"/>
    <cellStyle name="Normal 3 5 2 5 2 4_Q1_Smartview" xfId="31175" xr:uid="{00000000-0005-0000-0000-0000385A0000}"/>
    <cellStyle name="Normal 3 5 2 5 2 5" xfId="14284" xr:uid="{00000000-0005-0000-0000-0000395A0000}"/>
    <cellStyle name="Normal 3 5 2 5 2 6" xfId="18997" xr:uid="{00000000-0005-0000-0000-00003A5A0000}"/>
    <cellStyle name="Normal 3 5 2 5 2 7" xfId="23708" xr:uid="{00000000-0005-0000-0000-00003B5A0000}"/>
    <cellStyle name="Normal 3 5 2 5 2_Q1_Smartview" xfId="31170"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7" xr:uid="{00000000-0005-0000-0000-0000425A0000}"/>
    <cellStyle name="Normal 3 5 2 5 3 2 2_Q1_Smartview" xfId="31178" xr:uid="{00000000-0005-0000-0000-0000435A0000}"/>
    <cellStyle name="Normal 3 5 2 5 3 2 3" xfId="14710" xr:uid="{00000000-0005-0000-0000-0000445A0000}"/>
    <cellStyle name="Normal 3 5 2 5 3 2 4" xfId="19423" xr:uid="{00000000-0005-0000-0000-0000455A0000}"/>
    <cellStyle name="Normal 3 5 2 5 3 2 5" xfId="24134" xr:uid="{00000000-0005-0000-0000-0000465A0000}"/>
    <cellStyle name="Normal 3 5 2 5 3 2_Q1_Smartview" xfId="31177"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3" xr:uid="{00000000-0005-0000-0000-00004C5A0000}"/>
    <cellStyle name="Normal 3 5 2 5 3 3 2_Q1_Smartview" xfId="31180" xr:uid="{00000000-0005-0000-0000-00004D5A0000}"/>
    <cellStyle name="Normal 3 5 2 5 3 3 3" xfId="15476" xr:uid="{00000000-0005-0000-0000-00004E5A0000}"/>
    <cellStyle name="Normal 3 5 2 5 3 3 4" xfId="20189" xr:uid="{00000000-0005-0000-0000-00004F5A0000}"/>
    <cellStyle name="Normal 3 5 2 5 3 3 5" xfId="24900" xr:uid="{00000000-0005-0000-0000-0000505A0000}"/>
    <cellStyle name="Normal 3 5 2 5 3 3_Q1_Smartview" xfId="31179"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7" xr:uid="{00000000-0005-0000-0000-0000555A0000}"/>
    <cellStyle name="Normal 3 5 2 5 3 4_Q1_Smartview" xfId="31181" xr:uid="{00000000-0005-0000-0000-0000565A0000}"/>
    <cellStyle name="Normal 3 5 2 5 3 5" xfId="14000" xr:uid="{00000000-0005-0000-0000-0000575A0000}"/>
    <cellStyle name="Normal 3 5 2 5 3 6" xfId="18713" xr:uid="{00000000-0005-0000-0000-0000585A0000}"/>
    <cellStyle name="Normal 3 5 2 5 3 7" xfId="23424" xr:uid="{00000000-0005-0000-0000-0000595A0000}"/>
    <cellStyle name="Normal 3 5 2 5 3_Q1_Smartview" xfId="31176"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1" xr:uid="{00000000-0005-0000-0000-00005F5A0000}"/>
    <cellStyle name="Normal 3 5 2 5 4 2_Q1_Smartview" xfId="31183" xr:uid="{00000000-0005-0000-0000-0000605A0000}"/>
    <cellStyle name="Normal 3 5 2 5 4 3" xfId="14474" xr:uid="{00000000-0005-0000-0000-0000615A0000}"/>
    <cellStyle name="Normal 3 5 2 5 4 4" xfId="19187" xr:uid="{00000000-0005-0000-0000-0000625A0000}"/>
    <cellStyle name="Normal 3 5 2 5 4 5" xfId="23898" xr:uid="{00000000-0005-0000-0000-0000635A0000}"/>
    <cellStyle name="Normal 3 5 2 5 4_Q1_Smartview" xfId="31182"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7" xr:uid="{00000000-0005-0000-0000-0000695A0000}"/>
    <cellStyle name="Normal 3 5 2 5 5 2_Q1_Smartview" xfId="31185" xr:uid="{00000000-0005-0000-0000-00006A5A0000}"/>
    <cellStyle name="Normal 3 5 2 5 5 3" xfId="15240" xr:uid="{00000000-0005-0000-0000-00006B5A0000}"/>
    <cellStyle name="Normal 3 5 2 5 5 4" xfId="19953" xr:uid="{00000000-0005-0000-0000-00006C5A0000}"/>
    <cellStyle name="Normal 3 5 2 5 5 5" xfId="24664" xr:uid="{00000000-0005-0000-0000-00006D5A0000}"/>
    <cellStyle name="Normal 3 5 2 5 5_Q1_Smartview" xfId="31184"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1" xr:uid="{00000000-0005-0000-0000-0000725A0000}"/>
    <cellStyle name="Normal 3 5 2 5 6_Q1_Smartview" xfId="31186" xr:uid="{00000000-0005-0000-0000-0000735A0000}"/>
    <cellStyle name="Normal 3 5 2 5 7" xfId="13764" xr:uid="{00000000-0005-0000-0000-0000745A0000}"/>
    <cellStyle name="Normal 3 5 2 5 8" xfId="18477" xr:uid="{00000000-0005-0000-0000-0000755A0000}"/>
    <cellStyle name="Normal 3 5 2 5 9" xfId="23188" xr:uid="{00000000-0005-0000-0000-0000765A0000}"/>
    <cellStyle name="Normal 3 5 2 5_Q1_Smartview" xfId="31169"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7" xr:uid="{00000000-0005-0000-0000-00007E5A0000}"/>
    <cellStyle name="Normal 3 5 2 6 2 2 2_Q1_Smartview" xfId="31190" xr:uid="{00000000-0005-0000-0000-00007F5A0000}"/>
    <cellStyle name="Normal 3 5 2 6 2 2 3" xfId="15040" xr:uid="{00000000-0005-0000-0000-0000805A0000}"/>
    <cellStyle name="Normal 3 5 2 6 2 2 4" xfId="19753" xr:uid="{00000000-0005-0000-0000-0000815A0000}"/>
    <cellStyle name="Normal 3 5 2 6 2 2 5" xfId="24464" xr:uid="{00000000-0005-0000-0000-0000825A0000}"/>
    <cellStyle name="Normal 3 5 2 6 2 2_Q1_Smartview" xfId="31189"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3" xr:uid="{00000000-0005-0000-0000-0000885A0000}"/>
    <cellStyle name="Normal 3 5 2 6 2 3 2_Q1_Smartview" xfId="31192" xr:uid="{00000000-0005-0000-0000-0000895A0000}"/>
    <cellStyle name="Normal 3 5 2 6 2 3 3" xfId="15806" xr:uid="{00000000-0005-0000-0000-00008A5A0000}"/>
    <cellStyle name="Normal 3 5 2 6 2 3 4" xfId="20519" xr:uid="{00000000-0005-0000-0000-00008B5A0000}"/>
    <cellStyle name="Normal 3 5 2 6 2 3 5" xfId="25230" xr:uid="{00000000-0005-0000-0000-00008C5A0000}"/>
    <cellStyle name="Normal 3 5 2 6 2 3_Q1_Smartview" xfId="31191"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7" xr:uid="{00000000-0005-0000-0000-0000915A0000}"/>
    <cellStyle name="Normal 3 5 2 6 2 4_Q1_Smartview" xfId="31193" xr:uid="{00000000-0005-0000-0000-0000925A0000}"/>
    <cellStyle name="Normal 3 5 2 6 2 5" xfId="14330" xr:uid="{00000000-0005-0000-0000-0000935A0000}"/>
    <cellStyle name="Normal 3 5 2 6 2 6" xfId="19043" xr:uid="{00000000-0005-0000-0000-0000945A0000}"/>
    <cellStyle name="Normal 3 5 2 6 2 7" xfId="23754" xr:uid="{00000000-0005-0000-0000-0000955A0000}"/>
    <cellStyle name="Normal 3 5 2 6 2_Q1_Smartview" xfId="31188"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49" xr:uid="{00000000-0005-0000-0000-00009C5A0000}"/>
    <cellStyle name="Normal 3 5 2 6 3 2 2_Q1_Smartview" xfId="31196" xr:uid="{00000000-0005-0000-0000-00009D5A0000}"/>
    <cellStyle name="Normal 3 5 2 6 3 2 3" xfId="14802" xr:uid="{00000000-0005-0000-0000-00009E5A0000}"/>
    <cellStyle name="Normal 3 5 2 6 3 2 4" xfId="19515" xr:uid="{00000000-0005-0000-0000-00009F5A0000}"/>
    <cellStyle name="Normal 3 5 2 6 3 2 5" xfId="24226" xr:uid="{00000000-0005-0000-0000-0000A05A0000}"/>
    <cellStyle name="Normal 3 5 2 6 3 2_Q1_Smartview" xfId="31195"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5" xr:uid="{00000000-0005-0000-0000-0000A65A0000}"/>
    <cellStyle name="Normal 3 5 2 6 3 3 2_Q1_Smartview" xfId="31198" xr:uid="{00000000-0005-0000-0000-0000A75A0000}"/>
    <cellStyle name="Normal 3 5 2 6 3 3 3" xfId="15568" xr:uid="{00000000-0005-0000-0000-0000A85A0000}"/>
    <cellStyle name="Normal 3 5 2 6 3 3 4" xfId="20281" xr:uid="{00000000-0005-0000-0000-0000A95A0000}"/>
    <cellStyle name="Normal 3 5 2 6 3 3 5" xfId="24992" xr:uid="{00000000-0005-0000-0000-0000AA5A0000}"/>
    <cellStyle name="Normal 3 5 2 6 3 3_Q1_Smartview" xfId="31197"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39" xr:uid="{00000000-0005-0000-0000-0000AF5A0000}"/>
    <cellStyle name="Normal 3 5 2 6 3 4_Q1_Smartview" xfId="31199" xr:uid="{00000000-0005-0000-0000-0000B05A0000}"/>
    <cellStyle name="Normal 3 5 2 6 3 5" xfId="14092" xr:uid="{00000000-0005-0000-0000-0000B15A0000}"/>
    <cellStyle name="Normal 3 5 2 6 3 6" xfId="18805" xr:uid="{00000000-0005-0000-0000-0000B25A0000}"/>
    <cellStyle name="Normal 3 5 2 6 3 7" xfId="23516" xr:uid="{00000000-0005-0000-0000-0000B35A0000}"/>
    <cellStyle name="Normal 3 5 2 6 3_Q1_Smartview" xfId="31194"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3" xr:uid="{00000000-0005-0000-0000-0000B95A0000}"/>
    <cellStyle name="Normal 3 5 2 6 4 2_Q1_Smartview" xfId="31201" xr:uid="{00000000-0005-0000-0000-0000BA5A0000}"/>
    <cellStyle name="Normal 3 5 2 6 4 3" xfId="14566" xr:uid="{00000000-0005-0000-0000-0000BB5A0000}"/>
    <cellStyle name="Normal 3 5 2 6 4 4" xfId="19279" xr:uid="{00000000-0005-0000-0000-0000BC5A0000}"/>
    <cellStyle name="Normal 3 5 2 6 4 5" xfId="23990" xr:uid="{00000000-0005-0000-0000-0000BD5A0000}"/>
    <cellStyle name="Normal 3 5 2 6 4_Q1_Smartview" xfId="31200"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79" xr:uid="{00000000-0005-0000-0000-0000C35A0000}"/>
    <cellStyle name="Normal 3 5 2 6 5 2_Q1_Smartview" xfId="31203" xr:uid="{00000000-0005-0000-0000-0000C45A0000}"/>
    <cellStyle name="Normal 3 5 2 6 5 3" xfId="15332" xr:uid="{00000000-0005-0000-0000-0000C55A0000}"/>
    <cellStyle name="Normal 3 5 2 6 5 4" xfId="20045" xr:uid="{00000000-0005-0000-0000-0000C65A0000}"/>
    <cellStyle name="Normal 3 5 2 6 5 5" xfId="24756" xr:uid="{00000000-0005-0000-0000-0000C75A0000}"/>
    <cellStyle name="Normal 3 5 2 6 5_Q1_Smartview" xfId="31202"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3" xr:uid="{00000000-0005-0000-0000-0000CC5A0000}"/>
    <cellStyle name="Normal 3 5 2 6 6_Q1_Smartview" xfId="31204" xr:uid="{00000000-0005-0000-0000-0000CD5A0000}"/>
    <cellStyle name="Normal 3 5 2 6 7" xfId="13856" xr:uid="{00000000-0005-0000-0000-0000CE5A0000}"/>
    <cellStyle name="Normal 3 5 2 6 8" xfId="18569" xr:uid="{00000000-0005-0000-0000-0000CF5A0000}"/>
    <cellStyle name="Normal 3 5 2 6 9" xfId="23280" xr:uid="{00000000-0005-0000-0000-0000D05A0000}"/>
    <cellStyle name="Normal 3 5 2 6_Q1_Smartview" xfId="31187"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39" xr:uid="{00000000-0005-0000-0000-0000D85A0000}"/>
    <cellStyle name="Normal 3 5 2 7 2 2 2_Q1_Smartview" xfId="31208" xr:uid="{00000000-0005-0000-0000-0000D95A0000}"/>
    <cellStyle name="Normal 3 5 2 7 2 2 3" xfId="15092" xr:uid="{00000000-0005-0000-0000-0000DA5A0000}"/>
    <cellStyle name="Normal 3 5 2 7 2 2 4" xfId="19805" xr:uid="{00000000-0005-0000-0000-0000DB5A0000}"/>
    <cellStyle name="Normal 3 5 2 7 2 2 5" xfId="24516" xr:uid="{00000000-0005-0000-0000-0000DC5A0000}"/>
    <cellStyle name="Normal 3 5 2 7 2 2_Q1_Smartview" xfId="31207"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5" xr:uid="{00000000-0005-0000-0000-0000E25A0000}"/>
    <cellStyle name="Normal 3 5 2 7 2 3 2_Q1_Smartview" xfId="31210" xr:uid="{00000000-0005-0000-0000-0000E35A0000}"/>
    <cellStyle name="Normal 3 5 2 7 2 3 3" xfId="15858" xr:uid="{00000000-0005-0000-0000-0000E45A0000}"/>
    <cellStyle name="Normal 3 5 2 7 2 3 4" xfId="20571" xr:uid="{00000000-0005-0000-0000-0000E55A0000}"/>
    <cellStyle name="Normal 3 5 2 7 2 3 5" xfId="25282" xr:uid="{00000000-0005-0000-0000-0000E65A0000}"/>
    <cellStyle name="Normal 3 5 2 7 2 3_Q1_Smartview" xfId="31209"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29" xr:uid="{00000000-0005-0000-0000-0000EB5A0000}"/>
    <cellStyle name="Normal 3 5 2 7 2 4_Q1_Smartview" xfId="31211" xr:uid="{00000000-0005-0000-0000-0000EC5A0000}"/>
    <cellStyle name="Normal 3 5 2 7 2 5" xfId="14382" xr:uid="{00000000-0005-0000-0000-0000ED5A0000}"/>
    <cellStyle name="Normal 3 5 2 7 2 6" xfId="19095" xr:uid="{00000000-0005-0000-0000-0000EE5A0000}"/>
    <cellStyle name="Normal 3 5 2 7 2 7" xfId="23806" xr:uid="{00000000-0005-0000-0000-0000EF5A0000}"/>
    <cellStyle name="Normal 3 5 2 7 2_Q1_Smartview" xfId="31206"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1" xr:uid="{00000000-0005-0000-0000-0000F65A0000}"/>
    <cellStyle name="Normal 3 5 2 7 3 2 2_Q1_Smartview" xfId="31214" xr:uid="{00000000-0005-0000-0000-0000F75A0000}"/>
    <cellStyle name="Normal 3 5 2 7 3 2 3" xfId="14854" xr:uid="{00000000-0005-0000-0000-0000F85A0000}"/>
    <cellStyle name="Normal 3 5 2 7 3 2 4" xfId="19567" xr:uid="{00000000-0005-0000-0000-0000F95A0000}"/>
    <cellStyle name="Normal 3 5 2 7 3 2 5" xfId="24278" xr:uid="{00000000-0005-0000-0000-0000FA5A0000}"/>
    <cellStyle name="Normal 3 5 2 7 3 2_Q1_Smartview" xfId="31213"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7" xr:uid="{00000000-0005-0000-0000-0000005B0000}"/>
    <cellStyle name="Normal 3 5 2 7 3 3 2_Q1_Smartview" xfId="31216" xr:uid="{00000000-0005-0000-0000-0000015B0000}"/>
    <cellStyle name="Normal 3 5 2 7 3 3 3" xfId="15620" xr:uid="{00000000-0005-0000-0000-0000025B0000}"/>
    <cellStyle name="Normal 3 5 2 7 3 3 4" xfId="20333" xr:uid="{00000000-0005-0000-0000-0000035B0000}"/>
    <cellStyle name="Normal 3 5 2 7 3 3 5" xfId="25044" xr:uid="{00000000-0005-0000-0000-0000045B0000}"/>
    <cellStyle name="Normal 3 5 2 7 3 3_Q1_Smartview" xfId="31215"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1" xr:uid="{00000000-0005-0000-0000-0000095B0000}"/>
    <cellStyle name="Normal 3 5 2 7 3 4_Q1_Smartview" xfId="31217" xr:uid="{00000000-0005-0000-0000-00000A5B0000}"/>
    <cellStyle name="Normal 3 5 2 7 3 5" xfId="14144" xr:uid="{00000000-0005-0000-0000-00000B5B0000}"/>
    <cellStyle name="Normal 3 5 2 7 3 6" xfId="18857" xr:uid="{00000000-0005-0000-0000-00000C5B0000}"/>
    <cellStyle name="Normal 3 5 2 7 3 7" xfId="23568" xr:uid="{00000000-0005-0000-0000-00000D5B0000}"/>
    <cellStyle name="Normal 3 5 2 7 3_Q1_Smartview" xfId="31212"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5" xr:uid="{00000000-0005-0000-0000-0000135B0000}"/>
    <cellStyle name="Normal 3 5 2 7 4 2_Q1_Smartview" xfId="31219" xr:uid="{00000000-0005-0000-0000-0000145B0000}"/>
    <cellStyle name="Normal 3 5 2 7 4 3" xfId="14618" xr:uid="{00000000-0005-0000-0000-0000155B0000}"/>
    <cellStyle name="Normal 3 5 2 7 4 4" xfId="19331" xr:uid="{00000000-0005-0000-0000-0000165B0000}"/>
    <cellStyle name="Normal 3 5 2 7 4 5" xfId="24042" xr:uid="{00000000-0005-0000-0000-0000175B0000}"/>
    <cellStyle name="Normal 3 5 2 7 4_Q1_Smartview" xfId="31218"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1" xr:uid="{00000000-0005-0000-0000-00001D5B0000}"/>
    <cellStyle name="Normal 3 5 2 7 5 2_Q1_Smartview" xfId="31221" xr:uid="{00000000-0005-0000-0000-00001E5B0000}"/>
    <cellStyle name="Normal 3 5 2 7 5 3" xfId="15384" xr:uid="{00000000-0005-0000-0000-00001F5B0000}"/>
    <cellStyle name="Normal 3 5 2 7 5 4" xfId="20097" xr:uid="{00000000-0005-0000-0000-0000205B0000}"/>
    <cellStyle name="Normal 3 5 2 7 5 5" xfId="24808" xr:uid="{00000000-0005-0000-0000-0000215B0000}"/>
    <cellStyle name="Normal 3 5 2 7 5_Q1_Smartview" xfId="31220"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5" xr:uid="{00000000-0005-0000-0000-0000265B0000}"/>
    <cellStyle name="Normal 3 5 2 7 6_Q1_Smartview" xfId="31222" xr:uid="{00000000-0005-0000-0000-0000275B0000}"/>
    <cellStyle name="Normal 3 5 2 7 7" xfId="13908" xr:uid="{00000000-0005-0000-0000-0000285B0000}"/>
    <cellStyle name="Normal 3 5 2 7 8" xfId="18621" xr:uid="{00000000-0005-0000-0000-0000295B0000}"/>
    <cellStyle name="Normal 3 5 2 7 9" xfId="23332" xr:uid="{00000000-0005-0000-0000-00002A5B0000}"/>
    <cellStyle name="Normal 3 5 2 7_Q1_Smartview" xfId="31205"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8" xr:uid="{00000000-0005-0000-0000-0000315B0000}"/>
    <cellStyle name="Normal 3 5 2 8 2 2_Q1_Smartview" xfId="31225" xr:uid="{00000000-0005-0000-0000-0000325B0000}"/>
    <cellStyle name="Normal 3 5 2 8 2 3" xfId="14901" xr:uid="{00000000-0005-0000-0000-0000335B0000}"/>
    <cellStyle name="Normal 3 5 2 8 2 4" xfId="19614" xr:uid="{00000000-0005-0000-0000-0000345B0000}"/>
    <cellStyle name="Normal 3 5 2 8 2 5" xfId="24325" xr:uid="{00000000-0005-0000-0000-0000355B0000}"/>
    <cellStyle name="Normal 3 5 2 8 2_Q1_Smartview" xfId="31224"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4" xr:uid="{00000000-0005-0000-0000-00003B5B0000}"/>
    <cellStyle name="Normal 3 5 2 8 3 2_Q1_Smartview" xfId="31227" xr:uid="{00000000-0005-0000-0000-00003C5B0000}"/>
    <cellStyle name="Normal 3 5 2 8 3 3" xfId="15667" xr:uid="{00000000-0005-0000-0000-00003D5B0000}"/>
    <cellStyle name="Normal 3 5 2 8 3 4" xfId="20380" xr:uid="{00000000-0005-0000-0000-00003E5B0000}"/>
    <cellStyle name="Normal 3 5 2 8 3 5" xfId="25091" xr:uid="{00000000-0005-0000-0000-00003F5B0000}"/>
    <cellStyle name="Normal 3 5 2 8 3_Q1_Smartview" xfId="31226"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8" xr:uid="{00000000-0005-0000-0000-0000445B0000}"/>
    <cellStyle name="Normal 3 5 2 8 4_Q1_Smartview" xfId="31228" xr:uid="{00000000-0005-0000-0000-0000455B0000}"/>
    <cellStyle name="Normal 3 5 2 8 5" xfId="14191" xr:uid="{00000000-0005-0000-0000-0000465B0000}"/>
    <cellStyle name="Normal 3 5 2 8 6" xfId="18904" xr:uid="{00000000-0005-0000-0000-0000475B0000}"/>
    <cellStyle name="Normal 3 5 2 8 7" xfId="23615" xr:uid="{00000000-0005-0000-0000-0000485B0000}"/>
    <cellStyle name="Normal 3 5 2 8_Q1_Smartview" xfId="31223"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1" xr:uid="{00000000-0005-0000-0000-00004F5B0000}"/>
    <cellStyle name="Normal 3 5 2 9 2 2_Q1_Smartview" xfId="31231" xr:uid="{00000000-0005-0000-0000-0000505B0000}"/>
    <cellStyle name="Normal 3 5 2 9 2 3" xfId="14664" xr:uid="{00000000-0005-0000-0000-0000515B0000}"/>
    <cellStyle name="Normal 3 5 2 9 2 4" xfId="19377" xr:uid="{00000000-0005-0000-0000-0000525B0000}"/>
    <cellStyle name="Normal 3 5 2 9 2 5" xfId="24088" xr:uid="{00000000-0005-0000-0000-0000535B0000}"/>
    <cellStyle name="Normal 3 5 2 9 2_Q1_Smartview" xfId="31230"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7" xr:uid="{00000000-0005-0000-0000-0000595B0000}"/>
    <cellStyle name="Normal 3 5 2 9 3 2_Q1_Smartview" xfId="31233" xr:uid="{00000000-0005-0000-0000-00005A5B0000}"/>
    <cellStyle name="Normal 3 5 2 9 3 3" xfId="15430" xr:uid="{00000000-0005-0000-0000-00005B5B0000}"/>
    <cellStyle name="Normal 3 5 2 9 3 4" xfId="20143" xr:uid="{00000000-0005-0000-0000-00005C5B0000}"/>
    <cellStyle name="Normal 3 5 2 9 3 5" xfId="24854" xr:uid="{00000000-0005-0000-0000-00005D5B0000}"/>
    <cellStyle name="Normal 3 5 2 9 3_Q1_Smartview" xfId="31232"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1" xr:uid="{00000000-0005-0000-0000-0000625B0000}"/>
    <cellStyle name="Normal 3 5 2 9 4_Q1_Smartview" xfId="31234" xr:uid="{00000000-0005-0000-0000-0000635B0000}"/>
    <cellStyle name="Normal 3 5 2 9 5" xfId="13954" xr:uid="{00000000-0005-0000-0000-0000645B0000}"/>
    <cellStyle name="Normal 3 5 2 9 6" xfId="18667" xr:uid="{00000000-0005-0000-0000-0000655B0000}"/>
    <cellStyle name="Normal 3 5 2 9 7" xfId="23378" xr:uid="{00000000-0005-0000-0000-0000665B0000}"/>
    <cellStyle name="Normal 3 5 2 9_Q1_Smartview" xfId="31229"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6" xr:uid="{00000000-0005-0000-0000-00006F5B0000}"/>
    <cellStyle name="Normal 3 5 3 10 3_Q1_Smartview" xfId="31237" xr:uid="{00000000-0005-0000-0000-0000705B0000}"/>
    <cellStyle name="Normal 3 5 3 10 4" xfId="15179" xr:uid="{00000000-0005-0000-0000-0000715B0000}"/>
    <cellStyle name="Normal 3 5 3 10 5" xfId="19892" xr:uid="{00000000-0005-0000-0000-0000725B0000}"/>
    <cellStyle name="Normal 3 5 3 10 6" xfId="24603" xr:uid="{00000000-0005-0000-0000-0000735B0000}"/>
    <cellStyle name="Normal 3 5 3 10_Q1_Smartview" xfId="31236"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59" xr:uid="{00000000-0005-0000-0000-0000795B0000}"/>
    <cellStyle name="Normal 3 5 3 11 2_Q1_Smartview" xfId="31239" xr:uid="{00000000-0005-0000-0000-00007A5B0000}"/>
    <cellStyle name="Normal 3 5 3 11 3" xfId="15212" xr:uid="{00000000-0005-0000-0000-00007B5B0000}"/>
    <cellStyle name="Normal 3 5 3 11 4" xfId="19925" xr:uid="{00000000-0005-0000-0000-00007C5B0000}"/>
    <cellStyle name="Normal 3 5 3 11 5" xfId="24636" xr:uid="{00000000-0005-0000-0000-00007D5B0000}"/>
    <cellStyle name="Normal 3 5 3 11_Q1_Smartview" xfId="31238"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3" xr:uid="{00000000-0005-0000-0000-0000825B0000}"/>
    <cellStyle name="Normal 3 5 3 12_Q1_Smartview" xfId="31240" xr:uid="{00000000-0005-0000-0000-0000835B0000}"/>
    <cellStyle name="Normal 3 5 3 13" xfId="18369" xr:uid="{00000000-0005-0000-0000-0000845B0000}"/>
    <cellStyle name="Normal 3 5 3 13 2" xfId="23070" xr:uid="{00000000-0005-0000-0000-0000855B0000}"/>
    <cellStyle name="Normal 3 5 3 13 3" xfId="27791" xr:uid="{00000000-0005-0000-0000-0000865B0000}"/>
    <cellStyle name="Normal 3 5 3 13_Q1_Smartview" xfId="31241" xr:uid="{00000000-0005-0000-0000-0000875B0000}"/>
    <cellStyle name="Normal 3 5 3 14" xfId="13736" xr:uid="{00000000-0005-0000-0000-0000885B0000}"/>
    <cellStyle name="Normal 3 5 3 15" xfId="18449" xr:uid="{00000000-0005-0000-0000-0000895B0000}"/>
    <cellStyle name="Normal 3 5 3 16" xfId="23160" xr:uid="{00000000-0005-0000-0000-00008A5B0000}"/>
    <cellStyle name="Normal 3 5 3 2" xfId="165" xr:uid="{00000000-0005-0000-0000-00008B5B0000}"/>
    <cellStyle name="Normal 3 5 3 2 10" xfId="23252"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3" xr:uid="{00000000-0005-0000-0000-0000925B0000}"/>
    <cellStyle name="Normal 3 5 3 2 2 2 2_Q1_Smartview" xfId="31245" xr:uid="{00000000-0005-0000-0000-0000935B0000}"/>
    <cellStyle name="Normal 3 5 3 2 2 2 3" xfId="14966" xr:uid="{00000000-0005-0000-0000-0000945B0000}"/>
    <cellStyle name="Normal 3 5 3 2 2 2 4" xfId="19679" xr:uid="{00000000-0005-0000-0000-0000955B0000}"/>
    <cellStyle name="Normal 3 5 3 2 2 2 5" xfId="24390" xr:uid="{00000000-0005-0000-0000-0000965B0000}"/>
    <cellStyle name="Normal 3 5 3 2 2 2_Q1_Smartview" xfId="31244"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79" xr:uid="{00000000-0005-0000-0000-00009C5B0000}"/>
    <cellStyle name="Normal 3 5 3 2 2 3 2_Q1_Smartview" xfId="31247" xr:uid="{00000000-0005-0000-0000-00009D5B0000}"/>
    <cellStyle name="Normal 3 5 3 2 2 3 3" xfId="15732" xr:uid="{00000000-0005-0000-0000-00009E5B0000}"/>
    <cellStyle name="Normal 3 5 3 2 2 3 4" xfId="20445" xr:uid="{00000000-0005-0000-0000-00009F5B0000}"/>
    <cellStyle name="Normal 3 5 3 2 2 3 5" xfId="25156" xr:uid="{00000000-0005-0000-0000-0000A05B0000}"/>
    <cellStyle name="Normal 3 5 3 2 2 3_Q1_Smartview" xfId="31246"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3" xr:uid="{00000000-0005-0000-0000-0000A55B0000}"/>
    <cellStyle name="Normal 3 5 3 2 2 4_Q1_Smartview" xfId="31248" xr:uid="{00000000-0005-0000-0000-0000A65B0000}"/>
    <cellStyle name="Normal 3 5 3 2 2 5" xfId="14256" xr:uid="{00000000-0005-0000-0000-0000A75B0000}"/>
    <cellStyle name="Normal 3 5 3 2 2 6" xfId="18969" xr:uid="{00000000-0005-0000-0000-0000A85B0000}"/>
    <cellStyle name="Normal 3 5 3 2 2 7" xfId="23680" xr:uid="{00000000-0005-0000-0000-0000A95B0000}"/>
    <cellStyle name="Normal 3 5 3 2 2_Q1_Smartview" xfId="31243"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1" xr:uid="{00000000-0005-0000-0000-0000B05B0000}"/>
    <cellStyle name="Normal 3 5 3 2 3 2 2_Q1_Smartview" xfId="31251" xr:uid="{00000000-0005-0000-0000-0000B15B0000}"/>
    <cellStyle name="Normal 3 5 3 2 3 2 3" xfId="14774" xr:uid="{00000000-0005-0000-0000-0000B25B0000}"/>
    <cellStyle name="Normal 3 5 3 2 3 2 4" xfId="19487" xr:uid="{00000000-0005-0000-0000-0000B35B0000}"/>
    <cellStyle name="Normal 3 5 3 2 3 2 5" xfId="24198" xr:uid="{00000000-0005-0000-0000-0000B45B0000}"/>
    <cellStyle name="Normal 3 5 3 2 3 2_Q1_Smartview" xfId="31250"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7" xr:uid="{00000000-0005-0000-0000-0000BA5B0000}"/>
    <cellStyle name="Normal 3 5 3 2 3 3 2_Q1_Smartview" xfId="31253" xr:uid="{00000000-0005-0000-0000-0000BB5B0000}"/>
    <cellStyle name="Normal 3 5 3 2 3 3 3" xfId="15540" xr:uid="{00000000-0005-0000-0000-0000BC5B0000}"/>
    <cellStyle name="Normal 3 5 3 2 3 3 4" xfId="20253" xr:uid="{00000000-0005-0000-0000-0000BD5B0000}"/>
    <cellStyle name="Normal 3 5 3 2 3 3 5" xfId="24964" xr:uid="{00000000-0005-0000-0000-0000BE5B0000}"/>
    <cellStyle name="Normal 3 5 3 2 3 3_Q1_Smartview" xfId="31252"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1" xr:uid="{00000000-0005-0000-0000-0000C35B0000}"/>
    <cellStyle name="Normal 3 5 3 2 3 4_Q1_Smartview" xfId="31254" xr:uid="{00000000-0005-0000-0000-0000C45B0000}"/>
    <cellStyle name="Normal 3 5 3 2 3 5" xfId="14064" xr:uid="{00000000-0005-0000-0000-0000C55B0000}"/>
    <cellStyle name="Normal 3 5 3 2 3 6" xfId="18777" xr:uid="{00000000-0005-0000-0000-0000C65B0000}"/>
    <cellStyle name="Normal 3 5 3 2 3 7" xfId="23488" xr:uid="{00000000-0005-0000-0000-0000C75B0000}"/>
    <cellStyle name="Normal 3 5 3 2 3_Q1_Smartview" xfId="31249"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5" xr:uid="{00000000-0005-0000-0000-0000CD5B0000}"/>
    <cellStyle name="Normal 3 5 3 2 4 2_Q1_Smartview" xfId="31256" xr:uid="{00000000-0005-0000-0000-0000CE5B0000}"/>
    <cellStyle name="Normal 3 5 3 2 4 3" xfId="14538" xr:uid="{00000000-0005-0000-0000-0000CF5B0000}"/>
    <cellStyle name="Normal 3 5 3 2 4 4" xfId="19251" xr:uid="{00000000-0005-0000-0000-0000D05B0000}"/>
    <cellStyle name="Normal 3 5 3 2 4 5" xfId="23962" xr:uid="{00000000-0005-0000-0000-0000D15B0000}"/>
    <cellStyle name="Normal 3 5 3 2 4_Q1_Smartview" xfId="31255"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1" xr:uid="{00000000-0005-0000-0000-0000D75B0000}"/>
    <cellStyle name="Normal 3 5 3 2 5 2_Q1_Smartview" xfId="31258" xr:uid="{00000000-0005-0000-0000-0000D85B0000}"/>
    <cellStyle name="Normal 3 5 3 2 5 3" xfId="15304" xr:uid="{00000000-0005-0000-0000-0000D95B0000}"/>
    <cellStyle name="Normal 3 5 3 2 5 4" xfId="20017" xr:uid="{00000000-0005-0000-0000-0000DA5B0000}"/>
    <cellStyle name="Normal 3 5 3 2 5 5" xfId="24728" xr:uid="{00000000-0005-0000-0000-0000DB5B0000}"/>
    <cellStyle name="Normal 3 5 3 2 5_Q1_Smartview" xfId="31257"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5" xr:uid="{00000000-0005-0000-0000-0000E05B0000}"/>
    <cellStyle name="Normal 3 5 3 2 6_Q1_Smartview" xfId="31259" xr:uid="{00000000-0005-0000-0000-0000E15B0000}"/>
    <cellStyle name="Normal 3 5 3 2 7" xfId="18405" xr:uid="{00000000-0005-0000-0000-0000E25B0000}"/>
    <cellStyle name="Normal 3 5 3 2 7 2" xfId="23106" xr:uid="{00000000-0005-0000-0000-0000E35B0000}"/>
    <cellStyle name="Normal 3 5 3 2 7 3" xfId="27827" xr:uid="{00000000-0005-0000-0000-0000E45B0000}"/>
    <cellStyle name="Normal 3 5 3 2 7_Q1_Smartview" xfId="31260" xr:uid="{00000000-0005-0000-0000-0000E55B0000}"/>
    <cellStyle name="Normal 3 5 3 2 8" xfId="13828" xr:uid="{00000000-0005-0000-0000-0000E65B0000}"/>
    <cellStyle name="Normal 3 5 3 2 9" xfId="18541" xr:uid="{00000000-0005-0000-0000-0000E75B0000}"/>
    <cellStyle name="Normal 3 5 3 2_Q1_Smartview" xfId="31242"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59" xr:uid="{00000000-0005-0000-0000-0000EF5B0000}"/>
    <cellStyle name="Normal 3 5 3 3 2 2 2_Q1_Smartview" xfId="31264" xr:uid="{00000000-0005-0000-0000-0000F05B0000}"/>
    <cellStyle name="Normal 3 5 3 3 2 2 3" xfId="15012" xr:uid="{00000000-0005-0000-0000-0000F15B0000}"/>
    <cellStyle name="Normal 3 5 3 3 2 2 4" xfId="19725" xr:uid="{00000000-0005-0000-0000-0000F25B0000}"/>
    <cellStyle name="Normal 3 5 3 3 2 2 5" xfId="24436" xr:uid="{00000000-0005-0000-0000-0000F35B0000}"/>
    <cellStyle name="Normal 3 5 3 3 2 2_Q1_Smartview" xfId="31263"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5" xr:uid="{00000000-0005-0000-0000-0000F95B0000}"/>
    <cellStyle name="Normal 3 5 3 3 2 3 2_Q1_Smartview" xfId="31266" xr:uid="{00000000-0005-0000-0000-0000FA5B0000}"/>
    <cellStyle name="Normal 3 5 3 3 2 3 3" xfId="15778" xr:uid="{00000000-0005-0000-0000-0000FB5B0000}"/>
    <cellStyle name="Normal 3 5 3 3 2 3 4" xfId="20491" xr:uid="{00000000-0005-0000-0000-0000FC5B0000}"/>
    <cellStyle name="Normal 3 5 3 3 2 3 5" xfId="25202" xr:uid="{00000000-0005-0000-0000-0000FD5B0000}"/>
    <cellStyle name="Normal 3 5 3 3 2 3_Q1_Smartview" xfId="31265"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49" xr:uid="{00000000-0005-0000-0000-0000025C0000}"/>
    <cellStyle name="Normal 3 5 3 3 2 4_Q1_Smartview" xfId="31267" xr:uid="{00000000-0005-0000-0000-0000035C0000}"/>
    <cellStyle name="Normal 3 5 3 3 2 5" xfId="14302" xr:uid="{00000000-0005-0000-0000-0000045C0000}"/>
    <cellStyle name="Normal 3 5 3 3 2 6" xfId="19015" xr:uid="{00000000-0005-0000-0000-0000055C0000}"/>
    <cellStyle name="Normal 3 5 3 3 2 7" xfId="23726" xr:uid="{00000000-0005-0000-0000-0000065C0000}"/>
    <cellStyle name="Normal 3 5 3 3 2_Q1_Smartview" xfId="31262"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5" xr:uid="{00000000-0005-0000-0000-00000D5C0000}"/>
    <cellStyle name="Normal 3 5 3 3 3 2 2_Q1_Smartview" xfId="31270" xr:uid="{00000000-0005-0000-0000-00000E5C0000}"/>
    <cellStyle name="Normal 3 5 3 3 3 2 3" xfId="14728" xr:uid="{00000000-0005-0000-0000-00000F5C0000}"/>
    <cellStyle name="Normal 3 5 3 3 3 2 4" xfId="19441" xr:uid="{00000000-0005-0000-0000-0000105C0000}"/>
    <cellStyle name="Normal 3 5 3 3 3 2 5" xfId="24152" xr:uid="{00000000-0005-0000-0000-0000115C0000}"/>
    <cellStyle name="Normal 3 5 3 3 3 2_Q1_Smartview" xfId="31269"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1" xr:uid="{00000000-0005-0000-0000-0000175C0000}"/>
    <cellStyle name="Normal 3 5 3 3 3 3 2_Q1_Smartview" xfId="31272" xr:uid="{00000000-0005-0000-0000-0000185C0000}"/>
    <cellStyle name="Normal 3 5 3 3 3 3 3" xfId="15494" xr:uid="{00000000-0005-0000-0000-0000195C0000}"/>
    <cellStyle name="Normal 3 5 3 3 3 3 4" xfId="20207" xr:uid="{00000000-0005-0000-0000-00001A5C0000}"/>
    <cellStyle name="Normal 3 5 3 3 3 3 5" xfId="24918" xr:uid="{00000000-0005-0000-0000-00001B5C0000}"/>
    <cellStyle name="Normal 3 5 3 3 3 3_Q1_Smartview" xfId="31271"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5" xr:uid="{00000000-0005-0000-0000-0000205C0000}"/>
    <cellStyle name="Normal 3 5 3 3 3 4_Q1_Smartview" xfId="31273" xr:uid="{00000000-0005-0000-0000-0000215C0000}"/>
    <cellStyle name="Normal 3 5 3 3 3 5" xfId="14018" xr:uid="{00000000-0005-0000-0000-0000225C0000}"/>
    <cellStyle name="Normal 3 5 3 3 3 6" xfId="18731" xr:uid="{00000000-0005-0000-0000-0000235C0000}"/>
    <cellStyle name="Normal 3 5 3 3 3 7" xfId="23442" xr:uid="{00000000-0005-0000-0000-0000245C0000}"/>
    <cellStyle name="Normal 3 5 3 3 3_Q1_Smartview" xfId="31268"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39" xr:uid="{00000000-0005-0000-0000-00002A5C0000}"/>
    <cellStyle name="Normal 3 5 3 3 4 2_Q1_Smartview" xfId="31275" xr:uid="{00000000-0005-0000-0000-00002B5C0000}"/>
    <cellStyle name="Normal 3 5 3 3 4 3" xfId="14492" xr:uid="{00000000-0005-0000-0000-00002C5C0000}"/>
    <cellStyle name="Normal 3 5 3 3 4 4" xfId="19205" xr:uid="{00000000-0005-0000-0000-00002D5C0000}"/>
    <cellStyle name="Normal 3 5 3 3 4 5" xfId="23916" xr:uid="{00000000-0005-0000-0000-00002E5C0000}"/>
    <cellStyle name="Normal 3 5 3 3 4_Q1_Smartview" xfId="31274"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5" xr:uid="{00000000-0005-0000-0000-0000345C0000}"/>
    <cellStyle name="Normal 3 5 3 3 5 2_Q1_Smartview" xfId="31277" xr:uid="{00000000-0005-0000-0000-0000355C0000}"/>
    <cellStyle name="Normal 3 5 3 3 5 3" xfId="15258" xr:uid="{00000000-0005-0000-0000-0000365C0000}"/>
    <cellStyle name="Normal 3 5 3 3 5 4" xfId="19971" xr:uid="{00000000-0005-0000-0000-0000375C0000}"/>
    <cellStyle name="Normal 3 5 3 3 5 5" xfId="24682" xr:uid="{00000000-0005-0000-0000-0000385C0000}"/>
    <cellStyle name="Normal 3 5 3 3 5_Q1_Smartview" xfId="31276"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29" xr:uid="{00000000-0005-0000-0000-00003D5C0000}"/>
    <cellStyle name="Normal 3 5 3 3 6_Q1_Smartview" xfId="31278" xr:uid="{00000000-0005-0000-0000-00003E5C0000}"/>
    <cellStyle name="Normal 3 5 3 3 7" xfId="13782" xr:uid="{00000000-0005-0000-0000-00003F5C0000}"/>
    <cellStyle name="Normal 3 5 3 3 8" xfId="18495" xr:uid="{00000000-0005-0000-0000-0000405C0000}"/>
    <cellStyle name="Normal 3 5 3 3 9" xfId="23206" xr:uid="{00000000-0005-0000-0000-0000415C0000}"/>
    <cellStyle name="Normal 3 5 3 3_Q1_Smartview" xfId="31261"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5" xr:uid="{00000000-0005-0000-0000-0000495C0000}"/>
    <cellStyle name="Normal 3 5 3 4 2 2 2_Q1_Smartview" xfId="31282" xr:uid="{00000000-0005-0000-0000-00004A5C0000}"/>
    <cellStyle name="Normal 3 5 3 4 2 2 3" xfId="15058" xr:uid="{00000000-0005-0000-0000-00004B5C0000}"/>
    <cellStyle name="Normal 3 5 3 4 2 2 4" xfId="19771" xr:uid="{00000000-0005-0000-0000-00004C5C0000}"/>
    <cellStyle name="Normal 3 5 3 4 2 2 5" xfId="24482" xr:uid="{00000000-0005-0000-0000-00004D5C0000}"/>
    <cellStyle name="Normal 3 5 3 4 2 2_Q1_Smartview" xfId="31281"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1" xr:uid="{00000000-0005-0000-0000-0000535C0000}"/>
    <cellStyle name="Normal 3 5 3 4 2 3 2_Q1_Smartview" xfId="31284" xr:uid="{00000000-0005-0000-0000-0000545C0000}"/>
    <cellStyle name="Normal 3 5 3 4 2 3 3" xfId="15824" xr:uid="{00000000-0005-0000-0000-0000555C0000}"/>
    <cellStyle name="Normal 3 5 3 4 2 3 4" xfId="20537" xr:uid="{00000000-0005-0000-0000-0000565C0000}"/>
    <cellStyle name="Normal 3 5 3 4 2 3 5" xfId="25248" xr:uid="{00000000-0005-0000-0000-0000575C0000}"/>
    <cellStyle name="Normal 3 5 3 4 2 3_Q1_Smartview" xfId="31283"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5" xr:uid="{00000000-0005-0000-0000-00005C5C0000}"/>
    <cellStyle name="Normal 3 5 3 4 2 4_Q1_Smartview" xfId="31285" xr:uid="{00000000-0005-0000-0000-00005D5C0000}"/>
    <cellStyle name="Normal 3 5 3 4 2 5" xfId="14348" xr:uid="{00000000-0005-0000-0000-00005E5C0000}"/>
    <cellStyle name="Normal 3 5 3 4 2 6" xfId="19061" xr:uid="{00000000-0005-0000-0000-00005F5C0000}"/>
    <cellStyle name="Normal 3 5 3 4 2 7" xfId="23772" xr:uid="{00000000-0005-0000-0000-0000605C0000}"/>
    <cellStyle name="Normal 3 5 3 4 2_Q1_Smartview" xfId="31280"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7" xr:uid="{00000000-0005-0000-0000-0000675C0000}"/>
    <cellStyle name="Normal 3 5 3 4 3 2 2_Q1_Smartview" xfId="31288" xr:uid="{00000000-0005-0000-0000-0000685C0000}"/>
    <cellStyle name="Normal 3 5 3 4 3 2 3" xfId="14820" xr:uid="{00000000-0005-0000-0000-0000695C0000}"/>
    <cellStyle name="Normal 3 5 3 4 3 2 4" xfId="19533" xr:uid="{00000000-0005-0000-0000-00006A5C0000}"/>
    <cellStyle name="Normal 3 5 3 4 3 2 5" xfId="24244" xr:uid="{00000000-0005-0000-0000-00006B5C0000}"/>
    <cellStyle name="Normal 3 5 3 4 3 2_Q1_Smartview" xfId="31287"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3" xr:uid="{00000000-0005-0000-0000-0000715C0000}"/>
    <cellStyle name="Normal 3 5 3 4 3 3 2_Q1_Smartview" xfId="31290" xr:uid="{00000000-0005-0000-0000-0000725C0000}"/>
    <cellStyle name="Normal 3 5 3 4 3 3 3" xfId="15586" xr:uid="{00000000-0005-0000-0000-0000735C0000}"/>
    <cellStyle name="Normal 3 5 3 4 3 3 4" xfId="20299" xr:uid="{00000000-0005-0000-0000-0000745C0000}"/>
    <cellStyle name="Normal 3 5 3 4 3 3 5" xfId="25010" xr:uid="{00000000-0005-0000-0000-0000755C0000}"/>
    <cellStyle name="Normal 3 5 3 4 3 3_Q1_Smartview" xfId="31289"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7" xr:uid="{00000000-0005-0000-0000-00007A5C0000}"/>
    <cellStyle name="Normal 3 5 3 4 3 4_Q1_Smartview" xfId="31291" xr:uid="{00000000-0005-0000-0000-00007B5C0000}"/>
    <cellStyle name="Normal 3 5 3 4 3 5" xfId="14110" xr:uid="{00000000-0005-0000-0000-00007C5C0000}"/>
    <cellStyle name="Normal 3 5 3 4 3 6" xfId="18823" xr:uid="{00000000-0005-0000-0000-00007D5C0000}"/>
    <cellStyle name="Normal 3 5 3 4 3 7" xfId="23534" xr:uid="{00000000-0005-0000-0000-00007E5C0000}"/>
    <cellStyle name="Normal 3 5 3 4 3_Q1_Smartview" xfId="31286"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1" xr:uid="{00000000-0005-0000-0000-0000845C0000}"/>
    <cellStyle name="Normal 3 5 3 4 4 2_Q1_Smartview" xfId="31293" xr:uid="{00000000-0005-0000-0000-0000855C0000}"/>
    <cellStyle name="Normal 3 5 3 4 4 3" xfId="14584" xr:uid="{00000000-0005-0000-0000-0000865C0000}"/>
    <cellStyle name="Normal 3 5 3 4 4 4" xfId="19297" xr:uid="{00000000-0005-0000-0000-0000875C0000}"/>
    <cellStyle name="Normal 3 5 3 4 4 5" xfId="24008" xr:uid="{00000000-0005-0000-0000-0000885C0000}"/>
    <cellStyle name="Normal 3 5 3 4 4_Q1_Smartview" xfId="31292"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7" xr:uid="{00000000-0005-0000-0000-00008E5C0000}"/>
    <cellStyle name="Normal 3 5 3 4 5 2_Q1_Smartview" xfId="31295" xr:uid="{00000000-0005-0000-0000-00008F5C0000}"/>
    <cellStyle name="Normal 3 5 3 4 5 3" xfId="15350" xr:uid="{00000000-0005-0000-0000-0000905C0000}"/>
    <cellStyle name="Normal 3 5 3 4 5 4" xfId="20063" xr:uid="{00000000-0005-0000-0000-0000915C0000}"/>
    <cellStyle name="Normal 3 5 3 4 5 5" xfId="24774" xr:uid="{00000000-0005-0000-0000-0000925C0000}"/>
    <cellStyle name="Normal 3 5 3 4 5_Q1_Smartview" xfId="31294"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1" xr:uid="{00000000-0005-0000-0000-0000975C0000}"/>
    <cellStyle name="Normal 3 5 3 4 6_Q1_Smartview" xfId="31296" xr:uid="{00000000-0005-0000-0000-0000985C0000}"/>
    <cellStyle name="Normal 3 5 3 4 7" xfId="13874" xr:uid="{00000000-0005-0000-0000-0000995C0000}"/>
    <cellStyle name="Normal 3 5 3 4 8" xfId="18587" xr:uid="{00000000-0005-0000-0000-00009A5C0000}"/>
    <cellStyle name="Normal 3 5 3 4 9" xfId="23298" xr:uid="{00000000-0005-0000-0000-00009B5C0000}"/>
    <cellStyle name="Normal 3 5 3 4_Q1_Smartview" xfId="31279"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7" xr:uid="{00000000-0005-0000-0000-0000A35C0000}"/>
    <cellStyle name="Normal 3 5 3 5 2 2 2_Q1_Smartview" xfId="31300" xr:uid="{00000000-0005-0000-0000-0000A45C0000}"/>
    <cellStyle name="Normal 3 5 3 5 2 2 3" xfId="15110" xr:uid="{00000000-0005-0000-0000-0000A55C0000}"/>
    <cellStyle name="Normal 3 5 3 5 2 2 4" xfId="19823" xr:uid="{00000000-0005-0000-0000-0000A65C0000}"/>
    <cellStyle name="Normal 3 5 3 5 2 2 5" xfId="24534" xr:uid="{00000000-0005-0000-0000-0000A75C0000}"/>
    <cellStyle name="Normal 3 5 3 5 2 2_Q1_Smartview" xfId="31299"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3" xr:uid="{00000000-0005-0000-0000-0000AD5C0000}"/>
    <cellStyle name="Normal 3 5 3 5 2 3 2_Q1_Smartview" xfId="31302" xr:uid="{00000000-0005-0000-0000-0000AE5C0000}"/>
    <cellStyle name="Normal 3 5 3 5 2 3 3" xfId="15876" xr:uid="{00000000-0005-0000-0000-0000AF5C0000}"/>
    <cellStyle name="Normal 3 5 3 5 2 3 4" xfId="20589" xr:uid="{00000000-0005-0000-0000-0000B05C0000}"/>
    <cellStyle name="Normal 3 5 3 5 2 3 5" xfId="25300" xr:uid="{00000000-0005-0000-0000-0000B15C0000}"/>
    <cellStyle name="Normal 3 5 3 5 2 3_Q1_Smartview" xfId="31301"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7" xr:uid="{00000000-0005-0000-0000-0000B65C0000}"/>
    <cellStyle name="Normal 3 5 3 5 2 4_Q1_Smartview" xfId="31303" xr:uid="{00000000-0005-0000-0000-0000B75C0000}"/>
    <cellStyle name="Normal 3 5 3 5 2 5" xfId="14400" xr:uid="{00000000-0005-0000-0000-0000B85C0000}"/>
    <cellStyle name="Normal 3 5 3 5 2 6" xfId="19113" xr:uid="{00000000-0005-0000-0000-0000B95C0000}"/>
    <cellStyle name="Normal 3 5 3 5 2 7" xfId="23824" xr:uid="{00000000-0005-0000-0000-0000BA5C0000}"/>
    <cellStyle name="Normal 3 5 3 5 2_Q1_Smartview" xfId="31298"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19" xr:uid="{00000000-0005-0000-0000-0000C15C0000}"/>
    <cellStyle name="Normal 3 5 3 5 3 2 2_Q1_Smartview" xfId="31306" xr:uid="{00000000-0005-0000-0000-0000C25C0000}"/>
    <cellStyle name="Normal 3 5 3 5 3 2 3" xfId="14872" xr:uid="{00000000-0005-0000-0000-0000C35C0000}"/>
    <cellStyle name="Normal 3 5 3 5 3 2 4" xfId="19585" xr:uid="{00000000-0005-0000-0000-0000C45C0000}"/>
    <cellStyle name="Normal 3 5 3 5 3 2 5" xfId="24296" xr:uid="{00000000-0005-0000-0000-0000C55C0000}"/>
    <cellStyle name="Normal 3 5 3 5 3 2_Q1_Smartview" xfId="31305"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5" xr:uid="{00000000-0005-0000-0000-0000CB5C0000}"/>
    <cellStyle name="Normal 3 5 3 5 3 3 2_Q1_Smartview" xfId="31308" xr:uid="{00000000-0005-0000-0000-0000CC5C0000}"/>
    <cellStyle name="Normal 3 5 3 5 3 3 3" xfId="15638" xr:uid="{00000000-0005-0000-0000-0000CD5C0000}"/>
    <cellStyle name="Normal 3 5 3 5 3 3 4" xfId="20351" xr:uid="{00000000-0005-0000-0000-0000CE5C0000}"/>
    <cellStyle name="Normal 3 5 3 5 3 3 5" xfId="25062" xr:uid="{00000000-0005-0000-0000-0000CF5C0000}"/>
    <cellStyle name="Normal 3 5 3 5 3 3_Q1_Smartview" xfId="31307"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09" xr:uid="{00000000-0005-0000-0000-0000D45C0000}"/>
    <cellStyle name="Normal 3 5 3 5 3 4_Q1_Smartview" xfId="31309" xr:uid="{00000000-0005-0000-0000-0000D55C0000}"/>
    <cellStyle name="Normal 3 5 3 5 3 5" xfId="14162" xr:uid="{00000000-0005-0000-0000-0000D65C0000}"/>
    <cellStyle name="Normal 3 5 3 5 3 6" xfId="18875" xr:uid="{00000000-0005-0000-0000-0000D75C0000}"/>
    <cellStyle name="Normal 3 5 3 5 3 7" xfId="23586" xr:uid="{00000000-0005-0000-0000-0000D85C0000}"/>
    <cellStyle name="Normal 3 5 3 5 3_Q1_Smartview" xfId="31304"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3" xr:uid="{00000000-0005-0000-0000-0000DE5C0000}"/>
    <cellStyle name="Normal 3 5 3 5 4 2_Q1_Smartview" xfId="31311" xr:uid="{00000000-0005-0000-0000-0000DF5C0000}"/>
    <cellStyle name="Normal 3 5 3 5 4 3" xfId="14636" xr:uid="{00000000-0005-0000-0000-0000E05C0000}"/>
    <cellStyle name="Normal 3 5 3 5 4 4" xfId="19349" xr:uid="{00000000-0005-0000-0000-0000E15C0000}"/>
    <cellStyle name="Normal 3 5 3 5 4 5" xfId="24060" xr:uid="{00000000-0005-0000-0000-0000E25C0000}"/>
    <cellStyle name="Normal 3 5 3 5 4_Q1_Smartview" xfId="31310"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49" xr:uid="{00000000-0005-0000-0000-0000E85C0000}"/>
    <cellStyle name="Normal 3 5 3 5 5 2_Q1_Smartview" xfId="31313" xr:uid="{00000000-0005-0000-0000-0000E95C0000}"/>
    <cellStyle name="Normal 3 5 3 5 5 3" xfId="15402" xr:uid="{00000000-0005-0000-0000-0000EA5C0000}"/>
    <cellStyle name="Normal 3 5 3 5 5 4" xfId="20115" xr:uid="{00000000-0005-0000-0000-0000EB5C0000}"/>
    <cellStyle name="Normal 3 5 3 5 5 5" xfId="24826" xr:uid="{00000000-0005-0000-0000-0000EC5C0000}"/>
    <cellStyle name="Normal 3 5 3 5 5_Q1_Smartview" xfId="31312"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3" xr:uid="{00000000-0005-0000-0000-0000F15C0000}"/>
    <cellStyle name="Normal 3 5 3 5 6_Q1_Smartview" xfId="31314" xr:uid="{00000000-0005-0000-0000-0000F25C0000}"/>
    <cellStyle name="Normal 3 5 3 5 7" xfId="13926" xr:uid="{00000000-0005-0000-0000-0000F35C0000}"/>
    <cellStyle name="Normal 3 5 3 5 8" xfId="18639" xr:uid="{00000000-0005-0000-0000-0000F45C0000}"/>
    <cellStyle name="Normal 3 5 3 5 9" xfId="23350" xr:uid="{00000000-0005-0000-0000-0000F55C0000}"/>
    <cellStyle name="Normal 3 5 3 5_Q1_Smartview" xfId="31297"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6" xr:uid="{00000000-0005-0000-0000-0000FC5C0000}"/>
    <cellStyle name="Normal 3 5 3 6 2 2_Q1_Smartview" xfId="31317" xr:uid="{00000000-0005-0000-0000-0000FD5C0000}"/>
    <cellStyle name="Normal 3 5 3 6 2 3" xfId="14919" xr:uid="{00000000-0005-0000-0000-0000FE5C0000}"/>
    <cellStyle name="Normal 3 5 3 6 2 4" xfId="19632" xr:uid="{00000000-0005-0000-0000-0000FF5C0000}"/>
    <cellStyle name="Normal 3 5 3 6 2 5" xfId="24343" xr:uid="{00000000-0005-0000-0000-0000005D0000}"/>
    <cellStyle name="Normal 3 5 3 6 2_Q1_Smartview" xfId="31316"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2" xr:uid="{00000000-0005-0000-0000-0000065D0000}"/>
    <cellStyle name="Normal 3 5 3 6 3 2_Q1_Smartview" xfId="31319" xr:uid="{00000000-0005-0000-0000-0000075D0000}"/>
    <cellStyle name="Normal 3 5 3 6 3 3" xfId="15685" xr:uid="{00000000-0005-0000-0000-0000085D0000}"/>
    <cellStyle name="Normal 3 5 3 6 3 4" xfId="20398" xr:uid="{00000000-0005-0000-0000-0000095D0000}"/>
    <cellStyle name="Normal 3 5 3 6 3 5" xfId="25109" xr:uid="{00000000-0005-0000-0000-00000A5D0000}"/>
    <cellStyle name="Normal 3 5 3 6 3_Q1_Smartview" xfId="31318"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6" xr:uid="{00000000-0005-0000-0000-00000F5D0000}"/>
    <cellStyle name="Normal 3 5 3 6 4_Q1_Smartview" xfId="31320" xr:uid="{00000000-0005-0000-0000-0000105D0000}"/>
    <cellStyle name="Normal 3 5 3 6 5" xfId="14209" xr:uid="{00000000-0005-0000-0000-0000115D0000}"/>
    <cellStyle name="Normal 3 5 3 6 6" xfId="18922" xr:uid="{00000000-0005-0000-0000-0000125D0000}"/>
    <cellStyle name="Normal 3 5 3 6 7" xfId="23633" xr:uid="{00000000-0005-0000-0000-0000135D0000}"/>
    <cellStyle name="Normal 3 5 3 6_Q1_Smartview" xfId="31315"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29" xr:uid="{00000000-0005-0000-0000-00001A5D0000}"/>
    <cellStyle name="Normal 3 5 3 7 2 2_Q1_Smartview" xfId="31323" xr:uid="{00000000-0005-0000-0000-00001B5D0000}"/>
    <cellStyle name="Normal 3 5 3 7 2 3" xfId="14682" xr:uid="{00000000-0005-0000-0000-00001C5D0000}"/>
    <cellStyle name="Normal 3 5 3 7 2 4" xfId="19395" xr:uid="{00000000-0005-0000-0000-00001D5D0000}"/>
    <cellStyle name="Normal 3 5 3 7 2 5" xfId="24106" xr:uid="{00000000-0005-0000-0000-00001E5D0000}"/>
    <cellStyle name="Normal 3 5 3 7 2_Q1_Smartview" xfId="31322"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5" xr:uid="{00000000-0005-0000-0000-0000245D0000}"/>
    <cellStyle name="Normal 3 5 3 7 3 2_Q1_Smartview" xfId="31325" xr:uid="{00000000-0005-0000-0000-0000255D0000}"/>
    <cellStyle name="Normal 3 5 3 7 3 3" xfId="15448" xr:uid="{00000000-0005-0000-0000-0000265D0000}"/>
    <cellStyle name="Normal 3 5 3 7 3 4" xfId="20161" xr:uid="{00000000-0005-0000-0000-0000275D0000}"/>
    <cellStyle name="Normal 3 5 3 7 3 5" xfId="24872" xr:uid="{00000000-0005-0000-0000-0000285D0000}"/>
    <cellStyle name="Normal 3 5 3 7 3_Q1_Smartview" xfId="31324"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19" xr:uid="{00000000-0005-0000-0000-00002D5D0000}"/>
    <cellStyle name="Normal 3 5 3 7 4_Q1_Smartview" xfId="31326" xr:uid="{00000000-0005-0000-0000-00002E5D0000}"/>
    <cellStyle name="Normal 3 5 3 7 5" xfId="13972" xr:uid="{00000000-0005-0000-0000-00002F5D0000}"/>
    <cellStyle name="Normal 3 5 3 7 6" xfId="18685" xr:uid="{00000000-0005-0000-0000-0000305D0000}"/>
    <cellStyle name="Normal 3 5 3 7 7" xfId="23396" xr:uid="{00000000-0005-0000-0000-0000315D0000}"/>
    <cellStyle name="Normal 3 5 3 7_Q1_Smartview" xfId="31321"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4" xr:uid="{00000000-0005-0000-0000-0000385D0000}"/>
    <cellStyle name="Normal 3 5 3 8 2 2_Q1_Smartview" xfId="31329" xr:uid="{00000000-0005-0000-0000-0000395D0000}"/>
    <cellStyle name="Normal 3 5 3 8 2 3" xfId="15917" xr:uid="{00000000-0005-0000-0000-00003A5D0000}"/>
    <cellStyle name="Normal 3 5 3 8 2 4" xfId="20630" xr:uid="{00000000-0005-0000-0000-00003B5D0000}"/>
    <cellStyle name="Normal 3 5 3 8 2 5" xfId="25341" xr:uid="{00000000-0005-0000-0000-00003C5D0000}"/>
    <cellStyle name="Normal 3 5 3 8 2_Q1_Smartview" xfId="31328"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8" xr:uid="{00000000-0005-0000-0000-0000415D0000}"/>
    <cellStyle name="Normal 3 5 3 8 3_Q1_Smartview" xfId="31330" xr:uid="{00000000-0005-0000-0000-0000425D0000}"/>
    <cellStyle name="Normal 3 5 3 8 4" xfId="15151" xr:uid="{00000000-0005-0000-0000-0000435D0000}"/>
    <cellStyle name="Normal 3 5 3 8 5" xfId="19864" xr:uid="{00000000-0005-0000-0000-0000445D0000}"/>
    <cellStyle name="Normal 3 5 3 8 6" xfId="24575" xr:uid="{00000000-0005-0000-0000-0000455D0000}"/>
    <cellStyle name="Normal 3 5 3 8_Q1_Smartview" xfId="31327"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2" xr:uid="{00000000-0005-0000-0000-00004C5D0000}"/>
    <cellStyle name="Normal 3 5 3 9 2 2_Q1_Smartview" xfId="31333" xr:uid="{00000000-0005-0000-0000-00004D5D0000}"/>
    <cellStyle name="Normal 3 5 3 9 2 3" xfId="15945" xr:uid="{00000000-0005-0000-0000-00004E5D0000}"/>
    <cellStyle name="Normal 3 5 3 9 2 4" xfId="20658" xr:uid="{00000000-0005-0000-0000-00004F5D0000}"/>
    <cellStyle name="Normal 3 5 3 9 2 5" xfId="25369" xr:uid="{00000000-0005-0000-0000-0000505D0000}"/>
    <cellStyle name="Normal 3 5 3 9 2_Q1_Smartview" xfId="31332"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3" xr:uid="{00000000-0005-0000-0000-0000555D0000}"/>
    <cellStyle name="Normal 3 5 3 9 3_Q1_Smartview" xfId="31334" xr:uid="{00000000-0005-0000-0000-0000565D0000}"/>
    <cellStyle name="Normal 3 5 3 9 4" xfId="14446" xr:uid="{00000000-0005-0000-0000-0000575D0000}"/>
    <cellStyle name="Normal 3 5 3 9 5" xfId="19159" xr:uid="{00000000-0005-0000-0000-0000585D0000}"/>
    <cellStyle name="Normal 3 5 3 9 6" xfId="23870" xr:uid="{00000000-0005-0000-0000-0000595D0000}"/>
    <cellStyle name="Normal 3 5 3 9_Q1_Smartview" xfId="31331" xr:uid="{00000000-0005-0000-0000-00005A5D0000}"/>
    <cellStyle name="Normal 3 5 3_Q1_Smartview" xfId="31235"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0" xr:uid="{00000000-0005-0000-0000-0000605D0000}"/>
    <cellStyle name="Normal 3 5 4 10_Q1_Smartview" xfId="31336" xr:uid="{00000000-0005-0000-0000-0000615D0000}"/>
    <cellStyle name="Normal 3 5 4 11" xfId="18378" xr:uid="{00000000-0005-0000-0000-0000625D0000}"/>
    <cellStyle name="Normal 3 5 4 11 2" xfId="23079" xr:uid="{00000000-0005-0000-0000-0000635D0000}"/>
    <cellStyle name="Normal 3 5 4 11 3" xfId="27800" xr:uid="{00000000-0005-0000-0000-0000645D0000}"/>
    <cellStyle name="Normal 3 5 4 11_Q1_Smartview" xfId="31337" xr:uid="{00000000-0005-0000-0000-0000655D0000}"/>
    <cellStyle name="Normal 3 5 4 12" xfId="13723" xr:uid="{00000000-0005-0000-0000-0000665D0000}"/>
    <cellStyle name="Normal 3 5 4 13" xfId="18436" xr:uid="{00000000-0005-0000-0000-0000675D0000}"/>
    <cellStyle name="Normal 3 5 4 14" xfId="23147"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0" xr:uid="{00000000-0005-0000-0000-00006F5D0000}"/>
    <cellStyle name="Normal 3 5 4 2 2 2 2_Q1_Smartview" xfId="31341" xr:uid="{00000000-0005-0000-0000-0000705D0000}"/>
    <cellStyle name="Normal 3 5 4 2 2 2 3" xfId="14953" xr:uid="{00000000-0005-0000-0000-0000715D0000}"/>
    <cellStyle name="Normal 3 5 4 2 2 2 4" xfId="19666" xr:uid="{00000000-0005-0000-0000-0000725D0000}"/>
    <cellStyle name="Normal 3 5 4 2 2 2 5" xfId="24377" xr:uid="{00000000-0005-0000-0000-0000735D0000}"/>
    <cellStyle name="Normal 3 5 4 2 2 2_Q1_Smartview" xfId="31340"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6" xr:uid="{00000000-0005-0000-0000-0000795D0000}"/>
    <cellStyle name="Normal 3 5 4 2 2 3 2_Q1_Smartview" xfId="31343" xr:uid="{00000000-0005-0000-0000-00007A5D0000}"/>
    <cellStyle name="Normal 3 5 4 2 2 3 3" xfId="15719" xr:uid="{00000000-0005-0000-0000-00007B5D0000}"/>
    <cellStyle name="Normal 3 5 4 2 2 3 4" xfId="20432" xr:uid="{00000000-0005-0000-0000-00007C5D0000}"/>
    <cellStyle name="Normal 3 5 4 2 2 3 5" xfId="25143" xr:uid="{00000000-0005-0000-0000-00007D5D0000}"/>
    <cellStyle name="Normal 3 5 4 2 2 3_Q1_Smartview" xfId="31342"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0" xr:uid="{00000000-0005-0000-0000-0000825D0000}"/>
    <cellStyle name="Normal 3 5 4 2 2 4_Q1_Smartview" xfId="31344" xr:uid="{00000000-0005-0000-0000-0000835D0000}"/>
    <cellStyle name="Normal 3 5 4 2 2 5" xfId="14243" xr:uid="{00000000-0005-0000-0000-0000845D0000}"/>
    <cellStyle name="Normal 3 5 4 2 2 6" xfId="18956" xr:uid="{00000000-0005-0000-0000-0000855D0000}"/>
    <cellStyle name="Normal 3 5 4 2 2 7" xfId="23667" xr:uid="{00000000-0005-0000-0000-0000865D0000}"/>
    <cellStyle name="Normal 3 5 4 2 2_Q1_Smartview" xfId="31339"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8" xr:uid="{00000000-0005-0000-0000-00008D5D0000}"/>
    <cellStyle name="Normal 3 5 4 2 3 2 2_Q1_Smartview" xfId="31347" xr:uid="{00000000-0005-0000-0000-00008E5D0000}"/>
    <cellStyle name="Normal 3 5 4 2 3 2 3" xfId="14761" xr:uid="{00000000-0005-0000-0000-00008F5D0000}"/>
    <cellStyle name="Normal 3 5 4 2 3 2 4" xfId="19474" xr:uid="{00000000-0005-0000-0000-0000905D0000}"/>
    <cellStyle name="Normal 3 5 4 2 3 2 5" xfId="24185" xr:uid="{00000000-0005-0000-0000-0000915D0000}"/>
    <cellStyle name="Normal 3 5 4 2 3 2_Q1_Smartview" xfId="31346"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4" xr:uid="{00000000-0005-0000-0000-0000975D0000}"/>
    <cellStyle name="Normal 3 5 4 2 3 3 2_Q1_Smartview" xfId="31349" xr:uid="{00000000-0005-0000-0000-0000985D0000}"/>
    <cellStyle name="Normal 3 5 4 2 3 3 3" xfId="15527" xr:uid="{00000000-0005-0000-0000-0000995D0000}"/>
    <cellStyle name="Normal 3 5 4 2 3 3 4" xfId="20240" xr:uid="{00000000-0005-0000-0000-00009A5D0000}"/>
    <cellStyle name="Normal 3 5 4 2 3 3 5" xfId="24951" xr:uid="{00000000-0005-0000-0000-00009B5D0000}"/>
    <cellStyle name="Normal 3 5 4 2 3 3_Q1_Smartview" xfId="31348"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8" xr:uid="{00000000-0005-0000-0000-0000A05D0000}"/>
    <cellStyle name="Normal 3 5 4 2 3 4_Q1_Smartview" xfId="31350" xr:uid="{00000000-0005-0000-0000-0000A15D0000}"/>
    <cellStyle name="Normal 3 5 4 2 3 5" xfId="14051" xr:uid="{00000000-0005-0000-0000-0000A25D0000}"/>
    <cellStyle name="Normal 3 5 4 2 3 6" xfId="18764" xr:uid="{00000000-0005-0000-0000-0000A35D0000}"/>
    <cellStyle name="Normal 3 5 4 2 3 7" xfId="23475" xr:uid="{00000000-0005-0000-0000-0000A45D0000}"/>
    <cellStyle name="Normal 3 5 4 2 3_Q1_Smartview" xfId="31345"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2" xr:uid="{00000000-0005-0000-0000-0000AA5D0000}"/>
    <cellStyle name="Normal 3 5 4 2 4 2_Q1_Smartview" xfId="31352" xr:uid="{00000000-0005-0000-0000-0000AB5D0000}"/>
    <cellStyle name="Normal 3 5 4 2 4 3" xfId="14525" xr:uid="{00000000-0005-0000-0000-0000AC5D0000}"/>
    <cellStyle name="Normal 3 5 4 2 4 4" xfId="19238" xr:uid="{00000000-0005-0000-0000-0000AD5D0000}"/>
    <cellStyle name="Normal 3 5 4 2 4 5" xfId="23949" xr:uid="{00000000-0005-0000-0000-0000AE5D0000}"/>
    <cellStyle name="Normal 3 5 4 2 4_Q1_Smartview" xfId="31351"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8" xr:uid="{00000000-0005-0000-0000-0000B45D0000}"/>
    <cellStyle name="Normal 3 5 4 2 5 2_Q1_Smartview" xfId="31354" xr:uid="{00000000-0005-0000-0000-0000B55D0000}"/>
    <cellStyle name="Normal 3 5 4 2 5 3" xfId="15291" xr:uid="{00000000-0005-0000-0000-0000B65D0000}"/>
    <cellStyle name="Normal 3 5 4 2 5 4" xfId="20004" xr:uid="{00000000-0005-0000-0000-0000B75D0000}"/>
    <cellStyle name="Normal 3 5 4 2 5 5" xfId="24715" xr:uid="{00000000-0005-0000-0000-0000B85D0000}"/>
    <cellStyle name="Normal 3 5 4 2 5_Q1_Smartview" xfId="31353"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2" xr:uid="{00000000-0005-0000-0000-0000BD5D0000}"/>
    <cellStyle name="Normal 3 5 4 2 6_Q1_Smartview" xfId="31355" xr:uid="{00000000-0005-0000-0000-0000BE5D0000}"/>
    <cellStyle name="Normal 3 5 4 2 7" xfId="13815" xr:uid="{00000000-0005-0000-0000-0000BF5D0000}"/>
    <cellStyle name="Normal 3 5 4 2 8" xfId="18528" xr:uid="{00000000-0005-0000-0000-0000C05D0000}"/>
    <cellStyle name="Normal 3 5 4 2 9" xfId="23239" xr:uid="{00000000-0005-0000-0000-0000C15D0000}"/>
    <cellStyle name="Normal 3 5 4 2_Q1_Smartview" xfId="31338"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6" xr:uid="{00000000-0005-0000-0000-0000C95D0000}"/>
    <cellStyle name="Normal 3 5 4 3 2 2 2_Q1_Smartview" xfId="31359" xr:uid="{00000000-0005-0000-0000-0000CA5D0000}"/>
    <cellStyle name="Normal 3 5 4 3 2 2 3" xfId="14999" xr:uid="{00000000-0005-0000-0000-0000CB5D0000}"/>
    <cellStyle name="Normal 3 5 4 3 2 2 4" xfId="19712" xr:uid="{00000000-0005-0000-0000-0000CC5D0000}"/>
    <cellStyle name="Normal 3 5 4 3 2 2 5" xfId="24423" xr:uid="{00000000-0005-0000-0000-0000CD5D0000}"/>
    <cellStyle name="Normal 3 5 4 3 2 2_Q1_Smartview" xfId="31358"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2" xr:uid="{00000000-0005-0000-0000-0000D35D0000}"/>
    <cellStyle name="Normal 3 5 4 3 2 3 2_Q1_Smartview" xfId="31361" xr:uid="{00000000-0005-0000-0000-0000D45D0000}"/>
    <cellStyle name="Normal 3 5 4 3 2 3 3" xfId="15765" xr:uid="{00000000-0005-0000-0000-0000D55D0000}"/>
    <cellStyle name="Normal 3 5 4 3 2 3 4" xfId="20478" xr:uid="{00000000-0005-0000-0000-0000D65D0000}"/>
    <cellStyle name="Normal 3 5 4 3 2 3 5" xfId="25189" xr:uid="{00000000-0005-0000-0000-0000D75D0000}"/>
    <cellStyle name="Normal 3 5 4 3 2 3_Q1_Smartview" xfId="31360"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6" xr:uid="{00000000-0005-0000-0000-0000DC5D0000}"/>
    <cellStyle name="Normal 3 5 4 3 2 4_Q1_Smartview" xfId="31362" xr:uid="{00000000-0005-0000-0000-0000DD5D0000}"/>
    <cellStyle name="Normal 3 5 4 3 2 5" xfId="14289" xr:uid="{00000000-0005-0000-0000-0000DE5D0000}"/>
    <cellStyle name="Normal 3 5 4 3 2 6" xfId="19002" xr:uid="{00000000-0005-0000-0000-0000DF5D0000}"/>
    <cellStyle name="Normal 3 5 4 3 2 7" xfId="23713" xr:uid="{00000000-0005-0000-0000-0000E05D0000}"/>
    <cellStyle name="Normal 3 5 4 3 2_Q1_Smartview" xfId="31357"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2" xr:uid="{00000000-0005-0000-0000-0000E75D0000}"/>
    <cellStyle name="Normal 3 5 4 3 3 2 2_Q1_Smartview" xfId="31365" xr:uid="{00000000-0005-0000-0000-0000E85D0000}"/>
    <cellStyle name="Normal 3 5 4 3 3 2 3" xfId="14715" xr:uid="{00000000-0005-0000-0000-0000E95D0000}"/>
    <cellStyle name="Normal 3 5 4 3 3 2 4" xfId="19428" xr:uid="{00000000-0005-0000-0000-0000EA5D0000}"/>
    <cellStyle name="Normal 3 5 4 3 3 2 5" xfId="24139" xr:uid="{00000000-0005-0000-0000-0000EB5D0000}"/>
    <cellStyle name="Normal 3 5 4 3 3 2_Q1_Smartview" xfId="31364"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8" xr:uid="{00000000-0005-0000-0000-0000F15D0000}"/>
    <cellStyle name="Normal 3 5 4 3 3 3 2_Q1_Smartview" xfId="31367" xr:uid="{00000000-0005-0000-0000-0000F25D0000}"/>
    <cellStyle name="Normal 3 5 4 3 3 3 3" xfId="15481" xr:uid="{00000000-0005-0000-0000-0000F35D0000}"/>
    <cellStyle name="Normal 3 5 4 3 3 3 4" xfId="20194" xr:uid="{00000000-0005-0000-0000-0000F45D0000}"/>
    <cellStyle name="Normal 3 5 4 3 3 3 5" xfId="24905" xr:uid="{00000000-0005-0000-0000-0000F55D0000}"/>
    <cellStyle name="Normal 3 5 4 3 3 3_Q1_Smartview" xfId="31366"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2" xr:uid="{00000000-0005-0000-0000-0000FA5D0000}"/>
    <cellStyle name="Normal 3 5 4 3 3 4_Q1_Smartview" xfId="31368" xr:uid="{00000000-0005-0000-0000-0000FB5D0000}"/>
    <cellStyle name="Normal 3 5 4 3 3 5" xfId="14005" xr:uid="{00000000-0005-0000-0000-0000FC5D0000}"/>
    <cellStyle name="Normal 3 5 4 3 3 6" xfId="18718" xr:uid="{00000000-0005-0000-0000-0000FD5D0000}"/>
    <cellStyle name="Normal 3 5 4 3 3 7" xfId="23429" xr:uid="{00000000-0005-0000-0000-0000FE5D0000}"/>
    <cellStyle name="Normal 3 5 4 3 3_Q1_Smartview" xfId="31363"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6" xr:uid="{00000000-0005-0000-0000-0000045E0000}"/>
    <cellStyle name="Normal 3 5 4 3 4 2_Q1_Smartview" xfId="31370" xr:uid="{00000000-0005-0000-0000-0000055E0000}"/>
    <cellStyle name="Normal 3 5 4 3 4 3" xfId="14479" xr:uid="{00000000-0005-0000-0000-0000065E0000}"/>
    <cellStyle name="Normal 3 5 4 3 4 4" xfId="19192" xr:uid="{00000000-0005-0000-0000-0000075E0000}"/>
    <cellStyle name="Normal 3 5 4 3 4 5" xfId="23903" xr:uid="{00000000-0005-0000-0000-0000085E0000}"/>
    <cellStyle name="Normal 3 5 4 3 4_Q1_Smartview" xfId="31369"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2" xr:uid="{00000000-0005-0000-0000-00000E5E0000}"/>
    <cellStyle name="Normal 3 5 4 3 5 2_Q1_Smartview" xfId="31372" xr:uid="{00000000-0005-0000-0000-00000F5E0000}"/>
    <cellStyle name="Normal 3 5 4 3 5 3" xfId="15245" xr:uid="{00000000-0005-0000-0000-0000105E0000}"/>
    <cellStyle name="Normal 3 5 4 3 5 4" xfId="19958" xr:uid="{00000000-0005-0000-0000-0000115E0000}"/>
    <cellStyle name="Normal 3 5 4 3 5 5" xfId="24669" xr:uid="{00000000-0005-0000-0000-0000125E0000}"/>
    <cellStyle name="Normal 3 5 4 3 5_Q1_Smartview" xfId="31371"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6" xr:uid="{00000000-0005-0000-0000-0000175E0000}"/>
    <cellStyle name="Normal 3 5 4 3 6_Q1_Smartview" xfId="31373" xr:uid="{00000000-0005-0000-0000-0000185E0000}"/>
    <cellStyle name="Normal 3 5 4 3 7" xfId="13769" xr:uid="{00000000-0005-0000-0000-0000195E0000}"/>
    <cellStyle name="Normal 3 5 4 3 8" xfId="18482" xr:uid="{00000000-0005-0000-0000-00001A5E0000}"/>
    <cellStyle name="Normal 3 5 4 3 9" xfId="23193" xr:uid="{00000000-0005-0000-0000-00001B5E0000}"/>
    <cellStyle name="Normal 3 5 4 3_Q1_Smartview" xfId="31356"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2" xr:uid="{00000000-0005-0000-0000-0000235E0000}"/>
    <cellStyle name="Normal 3 5 4 4 2 2 2_Q1_Smartview" xfId="31377" xr:uid="{00000000-0005-0000-0000-0000245E0000}"/>
    <cellStyle name="Normal 3 5 4 4 2 2 3" xfId="15045" xr:uid="{00000000-0005-0000-0000-0000255E0000}"/>
    <cellStyle name="Normal 3 5 4 4 2 2 4" xfId="19758" xr:uid="{00000000-0005-0000-0000-0000265E0000}"/>
    <cellStyle name="Normal 3 5 4 4 2 2 5" xfId="24469" xr:uid="{00000000-0005-0000-0000-0000275E0000}"/>
    <cellStyle name="Normal 3 5 4 4 2 2_Q1_Smartview" xfId="31376"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8" xr:uid="{00000000-0005-0000-0000-00002D5E0000}"/>
    <cellStyle name="Normal 3 5 4 4 2 3 2_Q1_Smartview" xfId="31379" xr:uid="{00000000-0005-0000-0000-00002E5E0000}"/>
    <cellStyle name="Normal 3 5 4 4 2 3 3" xfId="15811" xr:uid="{00000000-0005-0000-0000-00002F5E0000}"/>
    <cellStyle name="Normal 3 5 4 4 2 3 4" xfId="20524" xr:uid="{00000000-0005-0000-0000-0000305E0000}"/>
    <cellStyle name="Normal 3 5 4 4 2 3 5" xfId="25235" xr:uid="{00000000-0005-0000-0000-0000315E0000}"/>
    <cellStyle name="Normal 3 5 4 4 2 3_Q1_Smartview" xfId="31378"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2" xr:uid="{00000000-0005-0000-0000-0000365E0000}"/>
    <cellStyle name="Normal 3 5 4 4 2 4_Q1_Smartview" xfId="31380" xr:uid="{00000000-0005-0000-0000-0000375E0000}"/>
    <cellStyle name="Normal 3 5 4 4 2 5" xfId="14335" xr:uid="{00000000-0005-0000-0000-0000385E0000}"/>
    <cellStyle name="Normal 3 5 4 4 2 6" xfId="19048" xr:uid="{00000000-0005-0000-0000-0000395E0000}"/>
    <cellStyle name="Normal 3 5 4 4 2 7" xfId="23759" xr:uid="{00000000-0005-0000-0000-00003A5E0000}"/>
    <cellStyle name="Normal 3 5 4 4 2_Q1_Smartview" xfId="31375"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4" xr:uid="{00000000-0005-0000-0000-0000415E0000}"/>
    <cellStyle name="Normal 3 5 4 4 3 2 2_Q1_Smartview" xfId="31383" xr:uid="{00000000-0005-0000-0000-0000425E0000}"/>
    <cellStyle name="Normal 3 5 4 4 3 2 3" xfId="14807" xr:uid="{00000000-0005-0000-0000-0000435E0000}"/>
    <cellStyle name="Normal 3 5 4 4 3 2 4" xfId="19520" xr:uid="{00000000-0005-0000-0000-0000445E0000}"/>
    <cellStyle name="Normal 3 5 4 4 3 2 5" xfId="24231" xr:uid="{00000000-0005-0000-0000-0000455E0000}"/>
    <cellStyle name="Normal 3 5 4 4 3 2_Q1_Smartview" xfId="31382"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0" xr:uid="{00000000-0005-0000-0000-00004B5E0000}"/>
    <cellStyle name="Normal 3 5 4 4 3 3 2_Q1_Smartview" xfId="31385" xr:uid="{00000000-0005-0000-0000-00004C5E0000}"/>
    <cellStyle name="Normal 3 5 4 4 3 3 3" xfId="15573" xr:uid="{00000000-0005-0000-0000-00004D5E0000}"/>
    <cellStyle name="Normal 3 5 4 4 3 3 4" xfId="20286" xr:uid="{00000000-0005-0000-0000-00004E5E0000}"/>
    <cellStyle name="Normal 3 5 4 4 3 3 5" xfId="24997" xr:uid="{00000000-0005-0000-0000-00004F5E0000}"/>
    <cellStyle name="Normal 3 5 4 4 3 3_Q1_Smartview" xfId="31384"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4" xr:uid="{00000000-0005-0000-0000-0000545E0000}"/>
    <cellStyle name="Normal 3 5 4 4 3 4_Q1_Smartview" xfId="31386" xr:uid="{00000000-0005-0000-0000-0000555E0000}"/>
    <cellStyle name="Normal 3 5 4 4 3 5" xfId="14097" xr:uid="{00000000-0005-0000-0000-0000565E0000}"/>
    <cellStyle name="Normal 3 5 4 4 3 6" xfId="18810" xr:uid="{00000000-0005-0000-0000-0000575E0000}"/>
    <cellStyle name="Normal 3 5 4 4 3 7" xfId="23521" xr:uid="{00000000-0005-0000-0000-0000585E0000}"/>
    <cellStyle name="Normal 3 5 4 4 3_Q1_Smartview" xfId="31381"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8" xr:uid="{00000000-0005-0000-0000-00005E5E0000}"/>
    <cellStyle name="Normal 3 5 4 4 4 2_Q1_Smartview" xfId="31388" xr:uid="{00000000-0005-0000-0000-00005F5E0000}"/>
    <cellStyle name="Normal 3 5 4 4 4 3" xfId="14571" xr:uid="{00000000-0005-0000-0000-0000605E0000}"/>
    <cellStyle name="Normal 3 5 4 4 4 4" xfId="19284" xr:uid="{00000000-0005-0000-0000-0000615E0000}"/>
    <cellStyle name="Normal 3 5 4 4 4 5" xfId="23995" xr:uid="{00000000-0005-0000-0000-0000625E0000}"/>
    <cellStyle name="Normal 3 5 4 4 4_Q1_Smartview" xfId="31387"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4" xr:uid="{00000000-0005-0000-0000-0000685E0000}"/>
    <cellStyle name="Normal 3 5 4 4 5 2_Q1_Smartview" xfId="31390" xr:uid="{00000000-0005-0000-0000-0000695E0000}"/>
    <cellStyle name="Normal 3 5 4 4 5 3" xfId="15337" xr:uid="{00000000-0005-0000-0000-00006A5E0000}"/>
    <cellStyle name="Normal 3 5 4 4 5 4" xfId="20050" xr:uid="{00000000-0005-0000-0000-00006B5E0000}"/>
    <cellStyle name="Normal 3 5 4 4 5 5" xfId="24761" xr:uid="{00000000-0005-0000-0000-00006C5E0000}"/>
    <cellStyle name="Normal 3 5 4 4 5_Q1_Smartview" xfId="31389"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8" xr:uid="{00000000-0005-0000-0000-0000715E0000}"/>
    <cellStyle name="Normal 3 5 4 4 6_Q1_Smartview" xfId="31391" xr:uid="{00000000-0005-0000-0000-0000725E0000}"/>
    <cellStyle name="Normal 3 5 4 4 7" xfId="13861" xr:uid="{00000000-0005-0000-0000-0000735E0000}"/>
    <cellStyle name="Normal 3 5 4 4 8" xfId="18574" xr:uid="{00000000-0005-0000-0000-0000745E0000}"/>
    <cellStyle name="Normal 3 5 4 4 9" xfId="23285" xr:uid="{00000000-0005-0000-0000-0000755E0000}"/>
    <cellStyle name="Normal 3 5 4 4_Q1_Smartview" xfId="31374"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4" xr:uid="{00000000-0005-0000-0000-00007D5E0000}"/>
    <cellStyle name="Normal 3 5 4 5 2 2 2_Q1_Smartview" xfId="31395" xr:uid="{00000000-0005-0000-0000-00007E5E0000}"/>
    <cellStyle name="Normal 3 5 4 5 2 2 3" xfId="15097" xr:uid="{00000000-0005-0000-0000-00007F5E0000}"/>
    <cellStyle name="Normal 3 5 4 5 2 2 4" xfId="19810" xr:uid="{00000000-0005-0000-0000-0000805E0000}"/>
    <cellStyle name="Normal 3 5 4 5 2 2 5" xfId="24521" xr:uid="{00000000-0005-0000-0000-0000815E0000}"/>
    <cellStyle name="Normal 3 5 4 5 2 2_Q1_Smartview" xfId="31394"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0" xr:uid="{00000000-0005-0000-0000-0000875E0000}"/>
    <cellStyle name="Normal 3 5 4 5 2 3 2_Q1_Smartview" xfId="31397" xr:uid="{00000000-0005-0000-0000-0000885E0000}"/>
    <cellStyle name="Normal 3 5 4 5 2 3 3" xfId="15863" xr:uid="{00000000-0005-0000-0000-0000895E0000}"/>
    <cellStyle name="Normal 3 5 4 5 2 3 4" xfId="20576" xr:uid="{00000000-0005-0000-0000-00008A5E0000}"/>
    <cellStyle name="Normal 3 5 4 5 2 3 5" xfId="25287" xr:uid="{00000000-0005-0000-0000-00008B5E0000}"/>
    <cellStyle name="Normal 3 5 4 5 2 3_Q1_Smartview" xfId="31396"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4" xr:uid="{00000000-0005-0000-0000-0000905E0000}"/>
    <cellStyle name="Normal 3 5 4 5 2 4_Q1_Smartview" xfId="31398" xr:uid="{00000000-0005-0000-0000-0000915E0000}"/>
    <cellStyle name="Normal 3 5 4 5 2 5" xfId="14387" xr:uid="{00000000-0005-0000-0000-0000925E0000}"/>
    <cellStyle name="Normal 3 5 4 5 2 6" xfId="19100" xr:uid="{00000000-0005-0000-0000-0000935E0000}"/>
    <cellStyle name="Normal 3 5 4 5 2 7" xfId="23811" xr:uid="{00000000-0005-0000-0000-0000945E0000}"/>
    <cellStyle name="Normal 3 5 4 5 2_Q1_Smartview" xfId="31393"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6" xr:uid="{00000000-0005-0000-0000-00009B5E0000}"/>
    <cellStyle name="Normal 3 5 4 5 3 2 2_Q1_Smartview" xfId="31401" xr:uid="{00000000-0005-0000-0000-00009C5E0000}"/>
    <cellStyle name="Normal 3 5 4 5 3 2 3" xfId="14859" xr:uid="{00000000-0005-0000-0000-00009D5E0000}"/>
    <cellStyle name="Normal 3 5 4 5 3 2 4" xfId="19572" xr:uid="{00000000-0005-0000-0000-00009E5E0000}"/>
    <cellStyle name="Normal 3 5 4 5 3 2 5" xfId="24283" xr:uid="{00000000-0005-0000-0000-00009F5E0000}"/>
    <cellStyle name="Normal 3 5 4 5 3 2_Q1_Smartview" xfId="31400"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2" xr:uid="{00000000-0005-0000-0000-0000A55E0000}"/>
    <cellStyle name="Normal 3 5 4 5 3 3 2_Q1_Smartview" xfId="31403" xr:uid="{00000000-0005-0000-0000-0000A65E0000}"/>
    <cellStyle name="Normal 3 5 4 5 3 3 3" xfId="15625" xr:uid="{00000000-0005-0000-0000-0000A75E0000}"/>
    <cellStyle name="Normal 3 5 4 5 3 3 4" xfId="20338" xr:uid="{00000000-0005-0000-0000-0000A85E0000}"/>
    <cellStyle name="Normal 3 5 4 5 3 3 5" xfId="25049" xr:uid="{00000000-0005-0000-0000-0000A95E0000}"/>
    <cellStyle name="Normal 3 5 4 5 3 3_Q1_Smartview" xfId="31402"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6" xr:uid="{00000000-0005-0000-0000-0000AE5E0000}"/>
    <cellStyle name="Normal 3 5 4 5 3 4_Q1_Smartview" xfId="31404" xr:uid="{00000000-0005-0000-0000-0000AF5E0000}"/>
    <cellStyle name="Normal 3 5 4 5 3 5" xfId="14149" xr:uid="{00000000-0005-0000-0000-0000B05E0000}"/>
    <cellStyle name="Normal 3 5 4 5 3 6" xfId="18862" xr:uid="{00000000-0005-0000-0000-0000B15E0000}"/>
    <cellStyle name="Normal 3 5 4 5 3 7" xfId="23573" xr:uid="{00000000-0005-0000-0000-0000B25E0000}"/>
    <cellStyle name="Normal 3 5 4 5 3_Q1_Smartview" xfId="31399"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0" xr:uid="{00000000-0005-0000-0000-0000B85E0000}"/>
    <cellStyle name="Normal 3 5 4 5 4 2_Q1_Smartview" xfId="31406" xr:uid="{00000000-0005-0000-0000-0000B95E0000}"/>
    <cellStyle name="Normal 3 5 4 5 4 3" xfId="14623" xr:uid="{00000000-0005-0000-0000-0000BA5E0000}"/>
    <cellStyle name="Normal 3 5 4 5 4 4" xfId="19336" xr:uid="{00000000-0005-0000-0000-0000BB5E0000}"/>
    <cellStyle name="Normal 3 5 4 5 4 5" xfId="24047" xr:uid="{00000000-0005-0000-0000-0000BC5E0000}"/>
    <cellStyle name="Normal 3 5 4 5 4_Q1_Smartview" xfId="31405"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6" xr:uid="{00000000-0005-0000-0000-0000C25E0000}"/>
    <cellStyle name="Normal 3 5 4 5 5 2_Q1_Smartview" xfId="31408" xr:uid="{00000000-0005-0000-0000-0000C35E0000}"/>
    <cellStyle name="Normal 3 5 4 5 5 3" xfId="15389" xr:uid="{00000000-0005-0000-0000-0000C45E0000}"/>
    <cellStyle name="Normal 3 5 4 5 5 4" xfId="20102" xr:uid="{00000000-0005-0000-0000-0000C55E0000}"/>
    <cellStyle name="Normal 3 5 4 5 5 5" xfId="24813" xr:uid="{00000000-0005-0000-0000-0000C65E0000}"/>
    <cellStyle name="Normal 3 5 4 5 5_Q1_Smartview" xfId="31407"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0" xr:uid="{00000000-0005-0000-0000-0000CB5E0000}"/>
    <cellStyle name="Normal 3 5 4 5 6_Q1_Smartview" xfId="31409" xr:uid="{00000000-0005-0000-0000-0000CC5E0000}"/>
    <cellStyle name="Normal 3 5 4 5 7" xfId="13913" xr:uid="{00000000-0005-0000-0000-0000CD5E0000}"/>
    <cellStyle name="Normal 3 5 4 5 8" xfId="18626" xr:uid="{00000000-0005-0000-0000-0000CE5E0000}"/>
    <cellStyle name="Normal 3 5 4 5 9" xfId="23337" xr:uid="{00000000-0005-0000-0000-0000CF5E0000}"/>
    <cellStyle name="Normal 3 5 4 5_Q1_Smartview" xfId="31392"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3" xr:uid="{00000000-0005-0000-0000-0000D65E0000}"/>
    <cellStyle name="Normal 3 5 4 6 2 2_Q1_Smartview" xfId="31412" xr:uid="{00000000-0005-0000-0000-0000D75E0000}"/>
    <cellStyle name="Normal 3 5 4 6 2 3" xfId="14906" xr:uid="{00000000-0005-0000-0000-0000D85E0000}"/>
    <cellStyle name="Normal 3 5 4 6 2 4" xfId="19619" xr:uid="{00000000-0005-0000-0000-0000D95E0000}"/>
    <cellStyle name="Normal 3 5 4 6 2 5" xfId="24330" xr:uid="{00000000-0005-0000-0000-0000DA5E0000}"/>
    <cellStyle name="Normal 3 5 4 6 2_Q1_Smartview" xfId="31411"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19" xr:uid="{00000000-0005-0000-0000-0000E05E0000}"/>
    <cellStyle name="Normal 3 5 4 6 3 2_Q1_Smartview" xfId="31414" xr:uid="{00000000-0005-0000-0000-0000E15E0000}"/>
    <cellStyle name="Normal 3 5 4 6 3 3" xfId="15672" xr:uid="{00000000-0005-0000-0000-0000E25E0000}"/>
    <cellStyle name="Normal 3 5 4 6 3 4" xfId="20385" xr:uid="{00000000-0005-0000-0000-0000E35E0000}"/>
    <cellStyle name="Normal 3 5 4 6 3 5" xfId="25096" xr:uid="{00000000-0005-0000-0000-0000E45E0000}"/>
    <cellStyle name="Normal 3 5 4 6 3_Q1_Smartview" xfId="31413"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3" xr:uid="{00000000-0005-0000-0000-0000E95E0000}"/>
    <cellStyle name="Normal 3 5 4 6 4_Q1_Smartview" xfId="31415" xr:uid="{00000000-0005-0000-0000-0000EA5E0000}"/>
    <cellStyle name="Normal 3 5 4 6 5" xfId="14196" xr:uid="{00000000-0005-0000-0000-0000EB5E0000}"/>
    <cellStyle name="Normal 3 5 4 6 6" xfId="18909" xr:uid="{00000000-0005-0000-0000-0000EC5E0000}"/>
    <cellStyle name="Normal 3 5 4 6 7" xfId="23620" xr:uid="{00000000-0005-0000-0000-0000ED5E0000}"/>
    <cellStyle name="Normal 3 5 4 6_Q1_Smartview" xfId="31410"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6" xr:uid="{00000000-0005-0000-0000-0000F45E0000}"/>
    <cellStyle name="Normal 3 5 4 7 2 2_Q1_Smartview" xfId="31418" xr:uid="{00000000-0005-0000-0000-0000F55E0000}"/>
    <cellStyle name="Normal 3 5 4 7 2 3" xfId="14669" xr:uid="{00000000-0005-0000-0000-0000F65E0000}"/>
    <cellStyle name="Normal 3 5 4 7 2 4" xfId="19382" xr:uid="{00000000-0005-0000-0000-0000F75E0000}"/>
    <cellStyle name="Normal 3 5 4 7 2 5" xfId="24093" xr:uid="{00000000-0005-0000-0000-0000F85E0000}"/>
    <cellStyle name="Normal 3 5 4 7 2_Q1_Smartview" xfId="31417"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2" xr:uid="{00000000-0005-0000-0000-0000FE5E0000}"/>
    <cellStyle name="Normal 3 5 4 7 3 2_Q1_Smartview" xfId="31420" xr:uid="{00000000-0005-0000-0000-0000FF5E0000}"/>
    <cellStyle name="Normal 3 5 4 7 3 3" xfId="15435" xr:uid="{00000000-0005-0000-0000-0000005F0000}"/>
    <cellStyle name="Normal 3 5 4 7 3 4" xfId="20148" xr:uid="{00000000-0005-0000-0000-0000015F0000}"/>
    <cellStyle name="Normal 3 5 4 7 3 5" xfId="24859" xr:uid="{00000000-0005-0000-0000-0000025F0000}"/>
    <cellStyle name="Normal 3 5 4 7 3_Q1_Smartview" xfId="31419"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6" xr:uid="{00000000-0005-0000-0000-0000075F0000}"/>
    <cellStyle name="Normal 3 5 4 7 4_Q1_Smartview" xfId="31421" xr:uid="{00000000-0005-0000-0000-0000085F0000}"/>
    <cellStyle name="Normal 3 5 4 7 5" xfId="13959" xr:uid="{00000000-0005-0000-0000-0000095F0000}"/>
    <cellStyle name="Normal 3 5 4 7 6" xfId="18672" xr:uid="{00000000-0005-0000-0000-00000A5F0000}"/>
    <cellStyle name="Normal 3 5 4 7 7" xfId="23383" xr:uid="{00000000-0005-0000-0000-00000B5F0000}"/>
    <cellStyle name="Normal 3 5 4 7_Q1_Smartview" xfId="31416"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0" xr:uid="{00000000-0005-0000-0000-0000115F0000}"/>
    <cellStyle name="Normal 3 5 4 8 2_Q1_Smartview" xfId="31423" xr:uid="{00000000-0005-0000-0000-0000125F0000}"/>
    <cellStyle name="Normal 3 5 4 8 3" xfId="14433" xr:uid="{00000000-0005-0000-0000-0000135F0000}"/>
    <cellStyle name="Normal 3 5 4 8 4" xfId="19146" xr:uid="{00000000-0005-0000-0000-0000145F0000}"/>
    <cellStyle name="Normal 3 5 4 8 5" xfId="23857" xr:uid="{00000000-0005-0000-0000-0000155F0000}"/>
    <cellStyle name="Normal 3 5 4 8_Q1_Smartview" xfId="31422"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6" xr:uid="{00000000-0005-0000-0000-00001B5F0000}"/>
    <cellStyle name="Normal 3 5 4 9 2_Q1_Smartview" xfId="31425" xr:uid="{00000000-0005-0000-0000-00001C5F0000}"/>
    <cellStyle name="Normal 3 5 4 9 3" xfId="15199" xr:uid="{00000000-0005-0000-0000-00001D5F0000}"/>
    <cellStyle name="Normal 3 5 4 9 4" xfId="19912" xr:uid="{00000000-0005-0000-0000-00001E5F0000}"/>
    <cellStyle name="Normal 3 5 4 9 5" xfId="24623" xr:uid="{00000000-0005-0000-0000-00001F5F0000}"/>
    <cellStyle name="Normal 3 5 4 9_Q1_Smartview" xfId="31424" xr:uid="{00000000-0005-0000-0000-0000205F0000}"/>
    <cellStyle name="Normal 3 5 4_Q1_Smartview" xfId="31335" xr:uid="{00000000-0005-0000-0000-0000215F0000}"/>
    <cellStyle name="Normal 3 5 5" xfId="139" xr:uid="{00000000-0005-0000-0000-0000225F0000}"/>
    <cellStyle name="Normal 3 5 5 10" xfId="23226"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7" xr:uid="{00000000-0005-0000-0000-0000295F0000}"/>
    <cellStyle name="Normal 3 5 5 2 2 2_Q1_Smartview" xfId="31429" xr:uid="{00000000-0005-0000-0000-00002A5F0000}"/>
    <cellStyle name="Normal 3 5 5 2 2 3" xfId="14940" xr:uid="{00000000-0005-0000-0000-00002B5F0000}"/>
    <cellStyle name="Normal 3 5 5 2 2 4" xfId="19653" xr:uid="{00000000-0005-0000-0000-00002C5F0000}"/>
    <cellStyle name="Normal 3 5 5 2 2 5" xfId="24364" xr:uid="{00000000-0005-0000-0000-00002D5F0000}"/>
    <cellStyle name="Normal 3 5 5 2 2_Q1_Smartview" xfId="31428"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3" xr:uid="{00000000-0005-0000-0000-0000335F0000}"/>
    <cellStyle name="Normal 3 5 5 2 3 2_Q1_Smartview" xfId="31431" xr:uid="{00000000-0005-0000-0000-0000345F0000}"/>
    <cellStyle name="Normal 3 5 5 2 3 3" xfId="15706" xr:uid="{00000000-0005-0000-0000-0000355F0000}"/>
    <cellStyle name="Normal 3 5 5 2 3 4" xfId="20419" xr:uid="{00000000-0005-0000-0000-0000365F0000}"/>
    <cellStyle name="Normal 3 5 5 2 3 5" xfId="25130" xr:uid="{00000000-0005-0000-0000-0000375F0000}"/>
    <cellStyle name="Normal 3 5 5 2 3_Q1_Smartview" xfId="31430"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7" xr:uid="{00000000-0005-0000-0000-00003C5F0000}"/>
    <cellStyle name="Normal 3 5 5 2 4_Q1_Smartview" xfId="31432" xr:uid="{00000000-0005-0000-0000-00003D5F0000}"/>
    <cellStyle name="Normal 3 5 5 2 5" xfId="14230" xr:uid="{00000000-0005-0000-0000-00003E5F0000}"/>
    <cellStyle name="Normal 3 5 5 2 6" xfId="18943" xr:uid="{00000000-0005-0000-0000-00003F5F0000}"/>
    <cellStyle name="Normal 3 5 5 2 7" xfId="23654" xr:uid="{00000000-0005-0000-0000-0000405F0000}"/>
    <cellStyle name="Normal 3 5 5 2_Q1_Smartview" xfId="31427"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5" xr:uid="{00000000-0005-0000-0000-0000475F0000}"/>
    <cellStyle name="Normal 3 5 5 3 2 2_Q1_Smartview" xfId="31435" xr:uid="{00000000-0005-0000-0000-0000485F0000}"/>
    <cellStyle name="Normal 3 5 5 3 2 3" xfId="14748" xr:uid="{00000000-0005-0000-0000-0000495F0000}"/>
    <cellStyle name="Normal 3 5 5 3 2 4" xfId="19461" xr:uid="{00000000-0005-0000-0000-00004A5F0000}"/>
    <cellStyle name="Normal 3 5 5 3 2 5" xfId="24172" xr:uid="{00000000-0005-0000-0000-00004B5F0000}"/>
    <cellStyle name="Normal 3 5 5 3 2_Q1_Smartview" xfId="31434"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1" xr:uid="{00000000-0005-0000-0000-0000515F0000}"/>
    <cellStyle name="Normal 3 5 5 3 3 2_Q1_Smartview" xfId="31437" xr:uid="{00000000-0005-0000-0000-0000525F0000}"/>
    <cellStyle name="Normal 3 5 5 3 3 3" xfId="15514" xr:uid="{00000000-0005-0000-0000-0000535F0000}"/>
    <cellStyle name="Normal 3 5 5 3 3 4" xfId="20227" xr:uid="{00000000-0005-0000-0000-0000545F0000}"/>
    <cellStyle name="Normal 3 5 5 3 3 5" xfId="24938" xr:uid="{00000000-0005-0000-0000-0000555F0000}"/>
    <cellStyle name="Normal 3 5 5 3 3_Q1_Smartview" xfId="31436"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5" xr:uid="{00000000-0005-0000-0000-00005A5F0000}"/>
    <cellStyle name="Normal 3 5 5 3 4_Q1_Smartview" xfId="31438" xr:uid="{00000000-0005-0000-0000-00005B5F0000}"/>
    <cellStyle name="Normal 3 5 5 3 5" xfId="14038" xr:uid="{00000000-0005-0000-0000-00005C5F0000}"/>
    <cellStyle name="Normal 3 5 5 3 6" xfId="18751" xr:uid="{00000000-0005-0000-0000-00005D5F0000}"/>
    <cellStyle name="Normal 3 5 5 3 7" xfId="23462" xr:uid="{00000000-0005-0000-0000-00005E5F0000}"/>
    <cellStyle name="Normal 3 5 5 3_Q1_Smartview" xfId="31433"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59" xr:uid="{00000000-0005-0000-0000-0000645F0000}"/>
    <cellStyle name="Normal 3 5 5 4 2_Q1_Smartview" xfId="31440" xr:uid="{00000000-0005-0000-0000-0000655F0000}"/>
    <cellStyle name="Normal 3 5 5 4 3" xfId="14512" xr:uid="{00000000-0005-0000-0000-0000665F0000}"/>
    <cellStyle name="Normal 3 5 5 4 4" xfId="19225" xr:uid="{00000000-0005-0000-0000-0000675F0000}"/>
    <cellStyle name="Normal 3 5 5 4 5" xfId="23936" xr:uid="{00000000-0005-0000-0000-0000685F0000}"/>
    <cellStyle name="Normal 3 5 5 4_Q1_Smartview" xfId="31439"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5" xr:uid="{00000000-0005-0000-0000-00006E5F0000}"/>
    <cellStyle name="Normal 3 5 5 5 2_Q1_Smartview" xfId="31442" xr:uid="{00000000-0005-0000-0000-00006F5F0000}"/>
    <cellStyle name="Normal 3 5 5 5 3" xfId="15278" xr:uid="{00000000-0005-0000-0000-0000705F0000}"/>
    <cellStyle name="Normal 3 5 5 5 4" xfId="19991" xr:uid="{00000000-0005-0000-0000-0000715F0000}"/>
    <cellStyle name="Normal 3 5 5 5 5" xfId="24702" xr:uid="{00000000-0005-0000-0000-0000725F0000}"/>
    <cellStyle name="Normal 3 5 5 5_Q1_Smartview" xfId="31441"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49" xr:uid="{00000000-0005-0000-0000-0000775F0000}"/>
    <cellStyle name="Normal 3 5 5 6_Q1_Smartview" xfId="31443" xr:uid="{00000000-0005-0000-0000-0000785F0000}"/>
    <cellStyle name="Normal 3 5 5 7" xfId="18387" xr:uid="{00000000-0005-0000-0000-0000795F0000}"/>
    <cellStyle name="Normal 3 5 5 7 2" xfId="23088" xr:uid="{00000000-0005-0000-0000-00007A5F0000}"/>
    <cellStyle name="Normal 3 5 5 7 3" xfId="27809" xr:uid="{00000000-0005-0000-0000-00007B5F0000}"/>
    <cellStyle name="Normal 3 5 5 7_Q1_Smartview" xfId="31444" xr:uid="{00000000-0005-0000-0000-00007C5F0000}"/>
    <cellStyle name="Normal 3 5 5 8" xfId="13802" xr:uid="{00000000-0005-0000-0000-00007D5F0000}"/>
    <cellStyle name="Normal 3 5 5 9" xfId="18515" xr:uid="{00000000-0005-0000-0000-00007E5F0000}"/>
    <cellStyle name="Normal 3 5 5_Q1_Smartview" xfId="31426"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3" xr:uid="{00000000-0005-0000-0000-0000865F0000}"/>
    <cellStyle name="Normal 3 5 6 2 2 2_Q1_Smartview" xfId="31448" xr:uid="{00000000-0005-0000-0000-0000875F0000}"/>
    <cellStyle name="Normal 3 5 6 2 2 3" xfId="14986" xr:uid="{00000000-0005-0000-0000-0000885F0000}"/>
    <cellStyle name="Normal 3 5 6 2 2 4" xfId="19699" xr:uid="{00000000-0005-0000-0000-0000895F0000}"/>
    <cellStyle name="Normal 3 5 6 2 2 5" xfId="24410" xr:uid="{00000000-0005-0000-0000-00008A5F0000}"/>
    <cellStyle name="Normal 3 5 6 2 2_Q1_Smartview" xfId="31447"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499" xr:uid="{00000000-0005-0000-0000-0000905F0000}"/>
    <cellStyle name="Normal 3 5 6 2 3 2_Q1_Smartview" xfId="31450" xr:uid="{00000000-0005-0000-0000-0000915F0000}"/>
    <cellStyle name="Normal 3 5 6 2 3 3" xfId="15752" xr:uid="{00000000-0005-0000-0000-0000925F0000}"/>
    <cellStyle name="Normal 3 5 6 2 3 4" xfId="20465" xr:uid="{00000000-0005-0000-0000-0000935F0000}"/>
    <cellStyle name="Normal 3 5 6 2 3 5" xfId="25176" xr:uid="{00000000-0005-0000-0000-0000945F0000}"/>
    <cellStyle name="Normal 3 5 6 2 3_Q1_Smartview" xfId="31449"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3" xr:uid="{00000000-0005-0000-0000-0000995F0000}"/>
    <cellStyle name="Normal 3 5 6 2 4_Q1_Smartview" xfId="31451" xr:uid="{00000000-0005-0000-0000-00009A5F0000}"/>
    <cellStyle name="Normal 3 5 6 2 5" xfId="14276" xr:uid="{00000000-0005-0000-0000-00009B5F0000}"/>
    <cellStyle name="Normal 3 5 6 2 6" xfId="18989" xr:uid="{00000000-0005-0000-0000-00009C5F0000}"/>
    <cellStyle name="Normal 3 5 6 2 7" xfId="23700" xr:uid="{00000000-0005-0000-0000-00009D5F0000}"/>
    <cellStyle name="Normal 3 5 6 2_Q1_Smartview" xfId="31446"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49" xr:uid="{00000000-0005-0000-0000-0000A45F0000}"/>
    <cellStyle name="Normal 3 5 6 3 2 2_Q1_Smartview" xfId="31454" xr:uid="{00000000-0005-0000-0000-0000A55F0000}"/>
    <cellStyle name="Normal 3 5 6 3 2 3" xfId="14702" xr:uid="{00000000-0005-0000-0000-0000A65F0000}"/>
    <cellStyle name="Normal 3 5 6 3 2 4" xfId="19415" xr:uid="{00000000-0005-0000-0000-0000A75F0000}"/>
    <cellStyle name="Normal 3 5 6 3 2 5" xfId="24126" xr:uid="{00000000-0005-0000-0000-0000A85F0000}"/>
    <cellStyle name="Normal 3 5 6 3 2_Q1_Smartview" xfId="31453"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5" xr:uid="{00000000-0005-0000-0000-0000AE5F0000}"/>
    <cellStyle name="Normal 3 5 6 3 3 2_Q1_Smartview" xfId="31456" xr:uid="{00000000-0005-0000-0000-0000AF5F0000}"/>
    <cellStyle name="Normal 3 5 6 3 3 3" xfId="15468" xr:uid="{00000000-0005-0000-0000-0000B05F0000}"/>
    <cellStyle name="Normal 3 5 6 3 3 4" xfId="20181" xr:uid="{00000000-0005-0000-0000-0000B15F0000}"/>
    <cellStyle name="Normal 3 5 6 3 3 5" xfId="24892" xr:uid="{00000000-0005-0000-0000-0000B25F0000}"/>
    <cellStyle name="Normal 3 5 6 3 3_Q1_Smartview" xfId="31455"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39" xr:uid="{00000000-0005-0000-0000-0000B75F0000}"/>
    <cellStyle name="Normal 3 5 6 3 4_Q1_Smartview" xfId="31457" xr:uid="{00000000-0005-0000-0000-0000B85F0000}"/>
    <cellStyle name="Normal 3 5 6 3 5" xfId="13992" xr:uid="{00000000-0005-0000-0000-0000B95F0000}"/>
    <cellStyle name="Normal 3 5 6 3 6" xfId="18705" xr:uid="{00000000-0005-0000-0000-0000BA5F0000}"/>
    <cellStyle name="Normal 3 5 6 3 7" xfId="23416" xr:uid="{00000000-0005-0000-0000-0000BB5F0000}"/>
    <cellStyle name="Normal 3 5 6 3_Q1_Smartview" xfId="31452"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3" xr:uid="{00000000-0005-0000-0000-0000C15F0000}"/>
    <cellStyle name="Normal 3 5 6 4 2_Q1_Smartview" xfId="31459" xr:uid="{00000000-0005-0000-0000-0000C25F0000}"/>
    <cellStyle name="Normal 3 5 6 4 3" xfId="14466" xr:uid="{00000000-0005-0000-0000-0000C35F0000}"/>
    <cellStyle name="Normal 3 5 6 4 4" xfId="19179" xr:uid="{00000000-0005-0000-0000-0000C45F0000}"/>
    <cellStyle name="Normal 3 5 6 4 5" xfId="23890" xr:uid="{00000000-0005-0000-0000-0000C55F0000}"/>
    <cellStyle name="Normal 3 5 6 4_Q1_Smartview" xfId="31458"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79" xr:uid="{00000000-0005-0000-0000-0000CB5F0000}"/>
    <cellStyle name="Normal 3 5 6 5 2_Q1_Smartview" xfId="31461" xr:uid="{00000000-0005-0000-0000-0000CC5F0000}"/>
    <cellStyle name="Normal 3 5 6 5 3" xfId="15232" xr:uid="{00000000-0005-0000-0000-0000CD5F0000}"/>
    <cellStyle name="Normal 3 5 6 5 4" xfId="19945" xr:uid="{00000000-0005-0000-0000-0000CE5F0000}"/>
    <cellStyle name="Normal 3 5 6 5 5" xfId="24656" xr:uid="{00000000-0005-0000-0000-0000CF5F0000}"/>
    <cellStyle name="Normal 3 5 6 5_Q1_Smartview" xfId="31460"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3" xr:uid="{00000000-0005-0000-0000-0000D45F0000}"/>
    <cellStyle name="Normal 3 5 6 6_Q1_Smartview" xfId="31462" xr:uid="{00000000-0005-0000-0000-0000D55F0000}"/>
    <cellStyle name="Normal 3 5 6 7" xfId="13756" xr:uid="{00000000-0005-0000-0000-0000D65F0000}"/>
    <cellStyle name="Normal 3 5 6 8" xfId="18469" xr:uid="{00000000-0005-0000-0000-0000D75F0000}"/>
    <cellStyle name="Normal 3 5 6 9" xfId="23180" xr:uid="{00000000-0005-0000-0000-0000D85F0000}"/>
    <cellStyle name="Normal 3 5 6_Q1_Smartview" xfId="31445"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79" xr:uid="{00000000-0005-0000-0000-0000E05F0000}"/>
    <cellStyle name="Normal 3 5 7 2 2 2_Q1_Smartview" xfId="31466" xr:uid="{00000000-0005-0000-0000-0000E15F0000}"/>
    <cellStyle name="Normal 3 5 7 2 2 3" xfId="15032" xr:uid="{00000000-0005-0000-0000-0000E25F0000}"/>
    <cellStyle name="Normal 3 5 7 2 2 4" xfId="19745" xr:uid="{00000000-0005-0000-0000-0000E35F0000}"/>
    <cellStyle name="Normal 3 5 7 2 2 5" xfId="24456" xr:uid="{00000000-0005-0000-0000-0000E45F0000}"/>
    <cellStyle name="Normal 3 5 7 2 2_Q1_Smartview" xfId="31465"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5" xr:uid="{00000000-0005-0000-0000-0000EA5F0000}"/>
    <cellStyle name="Normal 3 5 7 2 3 2_Q1_Smartview" xfId="31468" xr:uid="{00000000-0005-0000-0000-0000EB5F0000}"/>
    <cellStyle name="Normal 3 5 7 2 3 3" xfId="15798" xr:uid="{00000000-0005-0000-0000-0000EC5F0000}"/>
    <cellStyle name="Normal 3 5 7 2 3 4" xfId="20511" xr:uid="{00000000-0005-0000-0000-0000ED5F0000}"/>
    <cellStyle name="Normal 3 5 7 2 3 5" xfId="25222" xr:uid="{00000000-0005-0000-0000-0000EE5F0000}"/>
    <cellStyle name="Normal 3 5 7 2 3_Q1_Smartview" xfId="31467"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69" xr:uid="{00000000-0005-0000-0000-0000F35F0000}"/>
    <cellStyle name="Normal 3 5 7 2 4_Q1_Smartview" xfId="31469" xr:uid="{00000000-0005-0000-0000-0000F45F0000}"/>
    <cellStyle name="Normal 3 5 7 2 5" xfId="14322" xr:uid="{00000000-0005-0000-0000-0000F55F0000}"/>
    <cellStyle name="Normal 3 5 7 2 6" xfId="19035" xr:uid="{00000000-0005-0000-0000-0000F65F0000}"/>
    <cellStyle name="Normal 3 5 7 2 7" xfId="23746" xr:uid="{00000000-0005-0000-0000-0000F75F0000}"/>
    <cellStyle name="Normal 3 5 7 2_Q1_Smartview" xfId="31464"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1" xr:uid="{00000000-0005-0000-0000-0000FE5F0000}"/>
    <cellStyle name="Normal 3 5 7 3 2 2_Q1_Smartview" xfId="31472" xr:uid="{00000000-0005-0000-0000-0000FF5F0000}"/>
    <cellStyle name="Normal 3 5 7 3 2 3" xfId="14794" xr:uid="{00000000-0005-0000-0000-000000600000}"/>
    <cellStyle name="Normal 3 5 7 3 2 4" xfId="19507" xr:uid="{00000000-0005-0000-0000-000001600000}"/>
    <cellStyle name="Normal 3 5 7 3 2 5" xfId="24218" xr:uid="{00000000-0005-0000-0000-000002600000}"/>
    <cellStyle name="Normal 3 5 7 3 2_Q1_Smartview" xfId="31471"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7" xr:uid="{00000000-0005-0000-0000-000008600000}"/>
    <cellStyle name="Normal 3 5 7 3 3 2_Q1_Smartview" xfId="31474" xr:uid="{00000000-0005-0000-0000-000009600000}"/>
    <cellStyle name="Normal 3 5 7 3 3 3" xfId="15560" xr:uid="{00000000-0005-0000-0000-00000A600000}"/>
    <cellStyle name="Normal 3 5 7 3 3 4" xfId="20273" xr:uid="{00000000-0005-0000-0000-00000B600000}"/>
    <cellStyle name="Normal 3 5 7 3 3 5" xfId="24984" xr:uid="{00000000-0005-0000-0000-00000C600000}"/>
    <cellStyle name="Normal 3 5 7 3 3_Q1_Smartview" xfId="31473"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1" xr:uid="{00000000-0005-0000-0000-000011600000}"/>
    <cellStyle name="Normal 3 5 7 3 4_Q1_Smartview" xfId="31475" xr:uid="{00000000-0005-0000-0000-000012600000}"/>
    <cellStyle name="Normal 3 5 7 3 5" xfId="14084" xr:uid="{00000000-0005-0000-0000-000013600000}"/>
    <cellStyle name="Normal 3 5 7 3 6" xfId="18797" xr:uid="{00000000-0005-0000-0000-000014600000}"/>
    <cellStyle name="Normal 3 5 7 3 7" xfId="23508" xr:uid="{00000000-0005-0000-0000-000015600000}"/>
    <cellStyle name="Normal 3 5 7 3_Q1_Smartview" xfId="31470"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5" xr:uid="{00000000-0005-0000-0000-00001B600000}"/>
    <cellStyle name="Normal 3 5 7 4 2_Q1_Smartview" xfId="31477" xr:uid="{00000000-0005-0000-0000-00001C600000}"/>
    <cellStyle name="Normal 3 5 7 4 3" xfId="14558" xr:uid="{00000000-0005-0000-0000-00001D600000}"/>
    <cellStyle name="Normal 3 5 7 4 4" xfId="19271" xr:uid="{00000000-0005-0000-0000-00001E600000}"/>
    <cellStyle name="Normal 3 5 7 4 5" xfId="23982" xr:uid="{00000000-0005-0000-0000-00001F600000}"/>
    <cellStyle name="Normal 3 5 7 4_Q1_Smartview" xfId="31476"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1" xr:uid="{00000000-0005-0000-0000-000025600000}"/>
    <cellStyle name="Normal 3 5 7 5 2_Q1_Smartview" xfId="31479" xr:uid="{00000000-0005-0000-0000-000026600000}"/>
    <cellStyle name="Normal 3 5 7 5 3" xfId="15324" xr:uid="{00000000-0005-0000-0000-000027600000}"/>
    <cellStyle name="Normal 3 5 7 5 4" xfId="20037" xr:uid="{00000000-0005-0000-0000-000028600000}"/>
    <cellStyle name="Normal 3 5 7 5 5" xfId="24748" xr:uid="{00000000-0005-0000-0000-000029600000}"/>
    <cellStyle name="Normal 3 5 7 5_Q1_Smartview" xfId="31478"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5" xr:uid="{00000000-0005-0000-0000-00002E600000}"/>
    <cellStyle name="Normal 3 5 7 6_Q1_Smartview" xfId="31480" xr:uid="{00000000-0005-0000-0000-00002F600000}"/>
    <cellStyle name="Normal 3 5 7 7" xfId="13848" xr:uid="{00000000-0005-0000-0000-000030600000}"/>
    <cellStyle name="Normal 3 5 7 8" xfId="18561" xr:uid="{00000000-0005-0000-0000-000031600000}"/>
    <cellStyle name="Normal 3 5 7 9" xfId="23272" xr:uid="{00000000-0005-0000-0000-000032600000}"/>
    <cellStyle name="Normal 3 5 7_Q1_Smartview" xfId="31463"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1" xr:uid="{00000000-0005-0000-0000-00003A600000}"/>
    <cellStyle name="Normal 3 5 8 2 2 2_Q1_Smartview" xfId="31484" xr:uid="{00000000-0005-0000-0000-00003B600000}"/>
    <cellStyle name="Normal 3 5 8 2 2 3" xfId="15084" xr:uid="{00000000-0005-0000-0000-00003C600000}"/>
    <cellStyle name="Normal 3 5 8 2 2 4" xfId="19797" xr:uid="{00000000-0005-0000-0000-00003D600000}"/>
    <cellStyle name="Normal 3 5 8 2 2 5" xfId="24508" xr:uid="{00000000-0005-0000-0000-00003E600000}"/>
    <cellStyle name="Normal 3 5 8 2 2_Q1_Smartview" xfId="31483"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7" xr:uid="{00000000-0005-0000-0000-000044600000}"/>
    <cellStyle name="Normal 3 5 8 2 3 2_Q1_Smartview" xfId="31486" xr:uid="{00000000-0005-0000-0000-000045600000}"/>
    <cellStyle name="Normal 3 5 8 2 3 3" xfId="15850" xr:uid="{00000000-0005-0000-0000-000046600000}"/>
    <cellStyle name="Normal 3 5 8 2 3 4" xfId="20563" xr:uid="{00000000-0005-0000-0000-000047600000}"/>
    <cellStyle name="Normal 3 5 8 2 3 5" xfId="25274" xr:uid="{00000000-0005-0000-0000-000048600000}"/>
    <cellStyle name="Normal 3 5 8 2 3_Q1_Smartview" xfId="31485"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1" xr:uid="{00000000-0005-0000-0000-00004D600000}"/>
    <cellStyle name="Normal 3 5 8 2 4_Q1_Smartview" xfId="31487" xr:uid="{00000000-0005-0000-0000-00004E600000}"/>
    <cellStyle name="Normal 3 5 8 2 5" xfId="14374" xr:uid="{00000000-0005-0000-0000-00004F600000}"/>
    <cellStyle name="Normal 3 5 8 2 6" xfId="19087" xr:uid="{00000000-0005-0000-0000-000050600000}"/>
    <cellStyle name="Normal 3 5 8 2 7" xfId="23798" xr:uid="{00000000-0005-0000-0000-000051600000}"/>
    <cellStyle name="Normal 3 5 8 2_Q1_Smartview" xfId="31482"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3" xr:uid="{00000000-0005-0000-0000-000058600000}"/>
    <cellStyle name="Normal 3 5 8 3 2 2_Q1_Smartview" xfId="31490" xr:uid="{00000000-0005-0000-0000-000059600000}"/>
    <cellStyle name="Normal 3 5 8 3 2 3" xfId="14846" xr:uid="{00000000-0005-0000-0000-00005A600000}"/>
    <cellStyle name="Normal 3 5 8 3 2 4" xfId="19559" xr:uid="{00000000-0005-0000-0000-00005B600000}"/>
    <cellStyle name="Normal 3 5 8 3 2 5" xfId="24270" xr:uid="{00000000-0005-0000-0000-00005C600000}"/>
    <cellStyle name="Normal 3 5 8 3 2_Q1_Smartview" xfId="31489"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59" xr:uid="{00000000-0005-0000-0000-000062600000}"/>
    <cellStyle name="Normal 3 5 8 3 3 2_Q1_Smartview" xfId="31492" xr:uid="{00000000-0005-0000-0000-000063600000}"/>
    <cellStyle name="Normal 3 5 8 3 3 3" xfId="15612" xr:uid="{00000000-0005-0000-0000-000064600000}"/>
    <cellStyle name="Normal 3 5 8 3 3 4" xfId="20325" xr:uid="{00000000-0005-0000-0000-000065600000}"/>
    <cellStyle name="Normal 3 5 8 3 3 5" xfId="25036" xr:uid="{00000000-0005-0000-0000-000066600000}"/>
    <cellStyle name="Normal 3 5 8 3 3_Q1_Smartview" xfId="31491"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3" xr:uid="{00000000-0005-0000-0000-00006B600000}"/>
    <cellStyle name="Normal 3 5 8 3 4_Q1_Smartview" xfId="31493" xr:uid="{00000000-0005-0000-0000-00006C600000}"/>
    <cellStyle name="Normal 3 5 8 3 5" xfId="14136" xr:uid="{00000000-0005-0000-0000-00006D600000}"/>
    <cellStyle name="Normal 3 5 8 3 6" xfId="18849" xr:uid="{00000000-0005-0000-0000-00006E600000}"/>
    <cellStyle name="Normal 3 5 8 3 7" xfId="23560" xr:uid="{00000000-0005-0000-0000-00006F600000}"/>
    <cellStyle name="Normal 3 5 8 3_Q1_Smartview" xfId="31488"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7" xr:uid="{00000000-0005-0000-0000-000075600000}"/>
    <cellStyle name="Normal 3 5 8 4 2_Q1_Smartview" xfId="31495" xr:uid="{00000000-0005-0000-0000-000076600000}"/>
    <cellStyle name="Normal 3 5 8 4 3" xfId="14610" xr:uid="{00000000-0005-0000-0000-000077600000}"/>
    <cellStyle name="Normal 3 5 8 4 4" xfId="19323" xr:uid="{00000000-0005-0000-0000-000078600000}"/>
    <cellStyle name="Normal 3 5 8 4 5" xfId="24034" xr:uid="{00000000-0005-0000-0000-000079600000}"/>
    <cellStyle name="Normal 3 5 8 4_Q1_Smartview" xfId="31494"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3" xr:uid="{00000000-0005-0000-0000-00007F600000}"/>
    <cellStyle name="Normal 3 5 8 5 2_Q1_Smartview" xfId="31497" xr:uid="{00000000-0005-0000-0000-000080600000}"/>
    <cellStyle name="Normal 3 5 8 5 3" xfId="15376" xr:uid="{00000000-0005-0000-0000-000081600000}"/>
    <cellStyle name="Normal 3 5 8 5 4" xfId="20089" xr:uid="{00000000-0005-0000-0000-000082600000}"/>
    <cellStyle name="Normal 3 5 8 5 5" xfId="24800" xr:uid="{00000000-0005-0000-0000-000083600000}"/>
    <cellStyle name="Normal 3 5 8 5_Q1_Smartview" xfId="31496"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7" xr:uid="{00000000-0005-0000-0000-000088600000}"/>
    <cellStyle name="Normal 3 5 8 6_Q1_Smartview" xfId="31498" xr:uid="{00000000-0005-0000-0000-000089600000}"/>
    <cellStyle name="Normal 3 5 8 7" xfId="13900" xr:uid="{00000000-0005-0000-0000-00008A600000}"/>
    <cellStyle name="Normal 3 5 8 8" xfId="18613" xr:uid="{00000000-0005-0000-0000-00008B600000}"/>
    <cellStyle name="Normal 3 5 8 9" xfId="23324" xr:uid="{00000000-0005-0000-0000-00008C600000}"/>
    <cellStyle name="Normal 3 5 8_Q1_Smartview" xfId="31481"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0" xr:uid="{00000000-0005-0000-0000-000093600000}"/>
    <cellStyle name="Normal 3 5 9 2 2_Q1_Smartview" xfId="31501" xr:uid="{00000000-0005-0000-0000-000094600000}"/>
    <cellStyle name="Normal 3 5 9 2 3" xfId="14893" xr:uid="{00000000-0005-0000-0000-000095600000}"/>
    <cellStyle name="Normal 3 5 9 2 4" xfId="19606" xr:uid="{00000000-0005-0000-0000-000096600000}"/>
    <cellStyle name="Normal 3 5 9 2 5" xfId="24317" xr:uid="{00000000-0005-0000-0000-000097600000}"/>
    <cellStyle name="Normal 3 5 9 2_Q1_Smartview" xfId="31500"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6" xr:uid="{00000000-0005-0000-0000-00009D600000}"/>
    <cellStyle name="Normal 3 5 9 3 2_Q1_Smartview" xfId="31503" xr:uid="{00000000-0005-0000-0000-00009E600000}"/>
    <cellStyle name="Normal 3 5 9 3 3" xfId="15659" xr:uid="{00000000-0005-0000-0000-00009F600000}"/>
    <cellStyle name="Normal 3 5 9 3 4" xfId="20372" xr:uid="{00000000-0005-0000-0000-0000A0600000}"/>
    <cellStyle name="Normal 3 5 9 3 5" xfId="25083" xr:uid="{00000000-0005-0000-0000-0000A1600000}"/>
    <cellStyle name="Normal 3 5 9 3_Q1_Smartview" xfId="31502"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0" xr:uid="{00000000-0005-0000-0000-0000A6600000}"/>
    <cellStyle name="Normal 3 5 9 4_Q1_Smartview" xfId="31504" xr:uid="{00000000-0005-0000-0000-0000A7600000}"/>
    <cellStyle name="Normal 3 5 9 5" xfId="14183" xr:uid="{00000000-0005-0000-0000-0000A8600000}"/>
    <cellStyle name="Normal 3 5 9 6" xfId="18896" xr:uid="{00000000-0005-0000-0000-0000A9600000}"/>
    <cellStyle name="Normal 3 5 9 7" xfId="23607" xr:uid="{00000000-0005-0000-0000-0000AA600000}"/>
    <cellStyle name="Normal 3 5 9_Q1_Smartview" xfId="31499"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0" xr:uid="{00000000-0005-0000-0000-0000B3600000}"/>
    <cellStyle name="Normal 3 6 10 3_Q1_Smartview" xfId="31506" xr:uid="{00000000-0005-0000-0000-0000B4600000}"/>
    <cellStyle name="Normal 3 6 10 4" xfId="14423" xr:uid="{00000000-0005-0000-0000-0000B5600000}"/>
    <cellStyle name="Normal 3 6 10 5" xfId="19136" xr:uid="{00000000-0005-0000-0000-0000B6600000}"/>
    <cellStyle name="Normal 3 6 10 6" xfId="23847" xr:uid="{00000000-0005-0000-0000-0000B7600000}"/>
    <cellStyle name="Normal 3 6 10_Q1_Smartview" xfId="31505"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6" xr:uid="{00000000-0005-0000-0000-0000BD600000}"/>
    <cellStyle name="Normal 3 6 11 2_Q1_Smartview" xfId="31508" xr:uid="{00000000-0005-0000-0000-0000BE600000}"/>
    <cellStyle name="Normal 3 6 11 3" xfId="15189" xr:uid="{00000000-0005-0000-0000-0000BF600000}"/>
    <cellStyle name="Normal 3 6 11 4" xfId="19902" xr:uid="{00000000-0005-0000-0000-0000C0600000}"/>
    <cellStyle name="Normal 3 6 11 5" xfId="24613" xr:uid="{00000000-0005-0000-0000-0000C1600000}"/>
    <cellStyle name="Normal 3 6 11_Q1_Smartview" xfId="31507"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0" xr:uid="{00000000-0005-0000-0000-0000C6600000}"/>
    <cellStyle name="Normal 3 6 12_Q1_Smartview" xfId="31509" xr:uid="{00000000-0005-0000-0000-0000C7600000}"/>
    <cellStyle name="Normal 3 6 13" xfId="13713" xr:uid="{00000000-0005-0000-0000-0000C8600000}"/>
    <cellStyle name="Normal 3 6 14" xfId="18426" xr:uid="{00000000-0005-0000-0000-0000C9600000}"/>
    <cellStyle name="Normal 3 6 15" xfId="23137"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6" xr:uid="{00000000-0005-0000-0000-0000CF600000}"/>
    <cellStyle name="Normal 3 6 2 10_Q1_Smartview" xfId="31511" xr:uid="{00000000-0005-0000-0000-0000D0600000}"/>
    <cellStyle name="Normal 3 6 2 11" xfId="13739" xr:uid="{00000000-0005-0000-0000-0000D1600000}"/>
    <cellStyle name="Normal 3 6 2 12" xfId="18452" xr:uid="{00000000-0005-0000-0000-0000D2600000}"/>
    <cellStyle name="Normal 3 6 2 13" xfId="23163"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6" xr:uid="{00000000-0005-0000-0000-0000DA600000}"/>
    <cellStyle name="Normal 3 6 2 2 2 2 2_Q1_Smartview" xfId="31515" xr:uid="{00000000-0005-0000-0000-0000DB600000}"/>
    <cellStyle name="Normal 3 6 2 2 2 2 3" xfId="14969" xr:uid="{00000000-0005-0000-0000-0000DC600000}"/>
    <cellStyle name="Normal 3 6 2 2 2 2 4" xfId="19682" xr:uid="{00000000-0005-0000-0000-0000DD600000}"/>
    <cellStyle name="Normal 3 6 2 2 2 2 5" xfId="24393" xr:uid="{00000000-0005-0000-0000-0000DE600000}"/>
    <cellStyle name="Normal 3 6 2 2 2 2_Q1_Smartview" xfId="31514"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2" xr:uid="{00000000-0005-0000-0000-0000E4600000}"/>
    <cellStyle name="Normal 3 6 2 2 2 3 2_Q1_Smartview" xfId="31517" xr:uid="{00000000-0005-0000-0000-0000E5600000}"/>
    <cellStyle name="Normal 3 6 2 2 2 3 3" xfId="15735" xr:uid="{00000000-0005-0000-0000-0000E6600000}"/>
    <cellStyle name="Normal 3 6 2 2 2 3 4" xfId="20448" xr:uid="{00000000-0005-0000-0000-0000E7600000}"/>
    <cellStyle name="Normal 3 6 2 2 2 3 5" xfId="25159" xr:uid="{00000000-0005-0000-0000-0000E8600000}"/>
    <cellStyle name="Normal 3 6 2 2 2 3_Q1_Smartview" xfId="31516"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6" xr:uid="{00000000-0005-0000-0000-0000ED600000}"/>
    <cellStyle name="Normal 3 6 2 2 2 4_Q1_Smartview" xfId="31518" xr:uid="{00000000-0005-0000-0000-0000EE600000}"/>
    <cellStyle name="Normal 3 6 2 2 2 5" xfId="14259" xr:uid="{00000000-0005-0000-0000-0000EF600000}"/>
    <cellStyle name="Normal 3 6 2 2 2 6" xfId="18972" xr:uid="{00000000-0005-0000-0000-0000F0600000}"/>
    <cellStyle name="Normal 3 6 2 2 2 7" xfId="23683" xr:uid="{00000000-0005-0000-0000-0000F1600000}"/>
    <cellStyle name="Normal 3 6 2 2 2_Q1_Smartview" xfId="31513"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4" xr:uid="{00000000-0005-0000-0000-0000F8600000}"/>
    <cellStyle name="Normal 3 6 2 2 3 2 2_Q1_Smartview" xfId="31521" xr:uid="{00000000-0005-0000-0000-0000F9600000}"/>
    <cellStyle name="Normal 3 6 2 2 3 2 3" xfId="14777" xr:uid="{00000000-0005-0000-0000-0000FA600000}"/>
    <cellStyle name="Normal 3 6 2 2 3 2 4" xfId="19490" xr:uid="{00000000-0005-0000-0000-0000FB600000}"/>
    <cellStyle name="Normal 3 6 2 2 3 2 5" xfId="24201" xr:uid="{00000000-0005-0000-0000-0000FC600000}"/>
    <cellStyle name="Normal 3 6 2 2 3 2_Q1_Smartview" xfId="31520"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0" xr:uid="{00000000-0005-0000-0000-000002610000}"/>
    <cellStyle name="Normal 3 6 2 2 3 3 2_Q1_Smartview" xfId="31523" xr:uid="{00000000-0005-0000-0000-000003610000}"/>
    <cellStyle name="Normal 3 6 2 2 3 3 3" xfId="15543" xr:uid="{00000000-0005-0000-0000-000004610000}"/>
    <cellStyle name="Normal 3 6 2 2 3 3 4" xfId="20256" xr:uid="{00000000-0005-0000-0000-000005610000}"/>
    <cellStyle name="Normal 3 6 2 2 3 3 5" xfId="24967" xr:uid="{00000000-0005-0000-0000-000006610000}"/>
    <cellStyle name="Normal 3 6 2 2 3 3_Q1_Smartview" xfId="31522"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4" xr:uid="{00000000-0005-0000-0000-00000B610000}"/>
    <cellStyle name="Normal 3 6 2 2 3 4_Q1_Smartview" xfId="31524" xr:uid="{00000000-0005-0000-0000-00000C610000}"/>
    <cellStyle name="Normal 3 6 2 2 3 5" xfId="14067" xr:uid="{00000000-0005-0000-0000-00000D610000}"/>
    <cellStyle name="Normal 3 6 2 2 3 6" xfId="18780" xr:uid="{00000000-0005-0000-0000-00000E610000}"/>
    <cellStyle name="Normal 3 6 2 2 3 7" xfId="23491" xr:uid="{00000000-0005-0000-0000-00000F610000}"/>
    <cellStyle name="Normal 3 6 2 2 3_Q1_Smartview" xfId="31519"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8" xr:uid="{00000000-0005-0000-0000-000015610000}"/>
    <cellStyle name="Normal 3 6 2 2 4 2_Q1_Smartview" xfId="31526" xr:uid="{00000000-0005-0000-0000-000016610000}"/>
    <cellStyle name="Normal 3 6 2 2 4 3" xfId="14541" xr:uid="{00000000-0005-0000-0000-000017610000}"/>
    <cellStyle name="Normal 3 6 2 2 4 4" xfId="19254" xr:uid="{00000000-0005-0000-0000-000018610000}"/>
    <cellStyle name="Normal 3 6 2 2 4 5" xfId="23965" xr:uid="{00000000-0005-0000-0000-000019610000}"/>
    <cellStyle name="Normal 3 6 2 2 4_Q1_Smartview" xfId="31525"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4" xr:uid="{00000000-0005-0000-0000-00001F610000}"/>
    <cellStyle name="Normal 3 6 2 2 5 2_Q1_Smartview" xfId="31528" xr:uid="{00000000-0005-0000-0000-000020610000}"/>
    <cellStyle name="Normal 3 6 2 2 5 3" xfId="15307" xr:uid="{00000000-0005-0000-0000-000021610000}"/>
    <cellStyle name="Normal 3 6 2 2 5 4" xfId="20020" xr:uid="{00000000-0005-0000-0000-000022610000}"/>
    <cellStyle name="Normal 3 6 2 2 5 5" xfId="24731" xr:uid="{00000000-0005-0000-0000-000023610000}"/>
    <cellStyle name="Normal 3 6 2 2 5_Q1_Smartview" xfId="31527"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8" xr:uid="{00000000-0005-0000-0000-000028610000}"/>
    <cellStyle name="Normal 3 6 2 2 6_Q1_Smartview" xfId="31529" xr:uid="{00000000-0005-0000-0000-000029610000}"/>
    <cellStyle name="Normal 3 6 2 2 7" xfId="13831" xr:uid="{00000000-0005-0000-0000-00002A610000}"/>
    <cellStyle name="Normal 3 6 2 2 8" xfId="18544" xr:uid="{00000000-0005-0000-0000-00002B610000}"/>
    <cellStyle name="Normal 3 6 2 2 9" xfId="23255" xr:uid="{00000000-0005-0000-0000-00002C610000}"/>
    <cellStyle name="Normal 3 6 2 2_Q1_Smartview" xfId="31512"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2" xr:uid="{00000000-0005-0000-0000-000034610000}"/>
    <cellStyle name="Normal 3 6 2 3 2 2 2_Q1_Smartview" xfId="31533" xr:uid="{00000000-0005-0000-0000-000035610000}"/>
    <cellStyle name="Normal 3 6 2 3 2 2 3" xfId="15015" xr:uid="{00000000-0005-0000-0000-000036610000}"/>
    <cellStyle name="Normal 3 6 2 3 2 2 4" xfId="19728" xr:uid="{00000000-0005-0000-0000-000037610000}"/>
    <cellStyle name="Normal 3 6 2 3 2 2 5" xfId="24439" xr:uid="{00000000-0005-0000-0000-000038610000}"/>
    <cellStyle name="Normal 3 6 2 3 2 2_Q1_Smartview" xfId="31532"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8" xr:uid="{00000000-0005-0000-0000-00003E610000}"/>
    <cellStyle name="Normal 3 6 2 3 2 3 2_Q1_Smartview" xfId="31535" xr:uid="{00000000-0005-0000-0000-00003F610000}"/>
    <cellStyle name="Normal 3 6 2 3 2 3 3" xfId="15781" xr:uid="{00000000-0005-0000-0000-000040610000}"/>
    <cellStyle name="Normal 3 6 2 3 2 3 4" xfId="20494" xr:uid="{00000000-0005-0000-0000-000041610000}"/>
    <cellStyle name="Normal 3 6 2 3 2 3 5" xfId="25205" xr:uid="{00000000-0005-0000-0000-000042610000}"/>
    <cellStyle name="Normal 3 6 2 3 2 3_Q1_Smartview" xfId="31534"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2" xr:uid="{00000000-0005-0000-0000-000047610000}"/>
    <cellStyle name="Normal 3 6 2 3 2 4_Q1_Smartview" xfId="31536" xr:uid="{00000000-0005-0000-0000-000048610000}"/>
    <cellStyle name="Normal 3 6 2 3 2 5" xfId="14305" xr:uid="{00000000-0005-0000-0000-000049610000}"/>
    <cellStyle name="Normal 3 6 2 3 2 6" xfId="19018" xr:uid="{00000000-0005-0000-0000-00004A610000}"/>
    <cellStyle name="Normal 3 6 2 3 2 7" xfId="23729" xr:uid="{00000000-0005-0000-0000-00004B610000}"/>
    <cellStyle name="Normal 3 6 2 3 2_Q1_Smartview" xfId="31531"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8" xr:uid="{00000000-0005-0000-0000-000052610000}"/>
    <cellStyle name="Normal 3 6 2 3 3 2 2_Q1_Smartview" xfId="31539" xr:uid="{00000000-0005-0000-0000-000053610000}"/>
    <cellStyle name="Normal 3 6 2 3 3 2 3" xfId="14731" xr:uid="{00000000-0005-0000-0000-000054610000}"/>
    <cellStyle name="Normal 3 6 2 3 3 2 4" xfId="19444" xr:uid="{00000000-0005-0000-0000-000055610000}"/>
    <cellStyle name="Normal 3 6 2 3 3 2 5" xfId="24155" xr:uid="{00000000-0005-0000-0000-000056610000}"/>
    <cellStyle name="Normal 3 6 2 3 3 2_Q1_Smartview" xfId="31538"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4" xr:uid="{00000000-0005-0000-0000-00005C610000}"/>
    <cellStyle name="Normal 3 6 2 3 3 3 2_Q1_Smartview" xfId="31541" xr:uid="{00000000-0005-0000-0000-00005D610000}"/>
    <cellStyle name="Normal 3 6 2 3 3 3 3" xfId="15497" xr:uid="{00000000-0005-0000-0000-00005E610000}"/>
    <cellStyle name="Normal 3 6 2 3 3 3 4" xfId="20210" xr:uid="{00000000-0005-0000-0000-00005F610000}"/>
    <cellStyle name="Normal 3 6 2 3 3 3 5" xfId="24921" xr:uid="{00000000-0005-0000-0000-000060610000}"/>
    <cellStyle name="Normal 3 6 2 3 3 3_Q1_Smartview" xfId="31540"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8" xr:uid="{00000000-0005-0000-0000-000065610000}"/>
    <cellStyle name="Normal 3 6 2 3 3 4_Q1_Smartview" xfId="31542" xr:uid="{00000000-0005-0000-0000-000066610000}"/>
    <cellStyle name="Normal 3 6 2 3 3 5" xfId="14021" xr:uid="{00000000-0005-0000-0000-000067610000}"/>
    <cellStyle name="Normal 3 6 2 3 3 6" xfId="18734" xr:uid="{00000000-0005-0000-0000-000068610000}"/>
    <cellStyle name="Normal 3 6 2 3 3 7" xfId="23445" xr:uid="{00000000-0005-0000-0000-000069610000}"/>
    <cellStyle name="Normal 3 6 2 3 3_Q1_Smartview" xfId="31537"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2" xr:uid="{00000000-0005-0000-0000-00006F610000}"/>
    <cellStyle name="Normal 3 6 2 3 4 2_Q1_Smartview" xfId="31544" xr:uid="{00000000-0005-0000-0000-000070610000}"/>
    <cellStyle name="Normal 3 6 2 3 4 3" xfId="14495" xr:uid="{00000000-0005-0000-0000-000071610000}"/>
    <cellStyle name="Normal 3 6 2 3 4 4" xfId="19208" xr:uid="{00000000-0005-0000-0000-000072610000}"/>
    <cellStyle name="Normal 3 6 2 3 4 5" xfId="23919" xr:uid="{00000000-0005-0000-0000-000073610000}"/>
    <cellStyle name="Normal 3 6 2 3 4_Q1_Smartview" xfId="31543"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8" xr:uid="{00000000-0005-0000-0000-000079610000}"/>
    <cellStyle name="Normal 3 6 2 3 5 2_Q1_Smartview" xfId="31546" xr:uid="{00000000-0005-0000-0000-00007A610000}"/>
    <cellStyle name="Normal 3 6 2 3 5 3" xfId="15261" xr:uid="{00000000-0005-0000-0000-00007B610000}"/>
    <cellStyle name="Normal 3 6 2 3 5 4" xfId="19974" xr:uid="{00000000-0005-0000-0000-00007C610000}"/>
    <cellStyle name="Normal 3 6 2 3 5 5" xfId="24685" xr:uid="{00000000-0005-0000-0000-00007D610000}"/>
    <cellStyle name="Normal 3 6 2 3 5_Q1_Smartview" xfId="31545"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2" xr:uid="{00000000-0005-0000-0000-000082610000}"/>
    <cellStyle name="Normal 3 6 2 3 6_Q1_Smartview" xfId="31547" xr:uid="{00000000-0005-0000-0000-000083610000}"/>
    <cellStyle name="Normal 3 6 2 3 7" xfId="13785" xr:uid="{00000000-0005-0000-0000-000084610000}"/>
    <cellStyle name="Normal 3 6 2 3 8" xfId="18498" xr:uid="{00000000-0005-0000-0000-000085610000}"/>
    <cellStyle name="Normal 3 6 2 3 9" xfId="23209" xr:uid="{00000000-0005-0000-0000-000086610000}"/>
    <cellStyle name="Normal 3 6 2 3_Q1_Smartview" xfId="31530"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8" xr:uid="{00000000-0005-0000-0000-00008E610000}"/>
    <cellStyle name="Normal 3 6 2 4 2 2 2_Q1_Smartview" xfId="31551" xr:uid="{00000000-0005-0000-0000-00008F610000}"/>
    <cellStyle name="Normal 3 6 2 4 2 2 3" xfId="15061" xr:uid="{00000000-0005-0000-0000-000090610000}"/>
    <cellStyle name="Normal 3 6 2 4 2 2 4" xfId="19774" xr:uid="{00000000-0005-0000-0000-000091610000}"/>
    <cellStyle name="Normal 3 6 2 4 2 2 5" xfId="24485" xr:uid="{00000000-0005-0000-0000-000092610000}"/>
    <cellStyle name="Normal 3 6 2 4 2 2_Q1_Smartview" xfId="31550"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4" xr:uid="{00000000-0005-0000-0000-000098610000}"/>
    <cellStyle name="Normal 3 6 2 4 2 3 2_Q1_Smartview" xfId="31553" xr:uid="{00000000-0005-0000-0000-000099610000}"/>
    <cellStyle name="Normal 3 6 2 4 2 3 3" xfId="15827" xr:uid="{00000000-0005-0000-0000-00009A610000}"/>
    <cellStyle name="Normal 3 6 2 4 2 3 4" xfId="20540" xr:uid="{00000000-0005-0000-0000-00009B610000}"/>
    <cellStyle name="Normal 3 6 2 4 2 3 5" xfId="25251" xr:uid="{00000000-0005-0000-0000-00009C610000}"/>
    <cellStyle name="Normal 3 6 2 4 2 3_Q1_Smartview" xfId="31552"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8" xr:uid="{00000000-0005-0000-0000-0000A1610000}"/>
    <cellStyle name="Normal 3 6 2 4 2 4_Q1_Smartview" xfId="31554" xr:uid="{00000000-0005-0000-0000-0000A2610000}"/>
    <cellStyle name="Normal 3 6 2 4 2 5" xfId="14351" xr:uid="{00000000-0005-0000-0000-0000A3610000}"/>
    <cellStyle name="Normal 3 6 2 4 2 6" xfId="19064" xr:uid="{00000000-0005-0000-0000-0000A4610000}"/>
    <cellStyle name="Normal 3 6 2 4 2 7" xfId="23775" xr:uid="{00000000-0005-0000-0000-0000A5610000}"/>
    <cellStyle name="Normal 3 6 2 4 2_Q1_Smartview" xfId="31549"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0" xr:uid="{00000000-0005-0000-0000-0000AC610000}"/>
    <cellStyle name="Normal 3 6 2 4 3 2 2_Q1_Smartview" xfId="31557" xr:uid="{00000000-0005-0000-0000-0000AD610000}"/>
    <cellStyle name="Normal 3 6 2 4 3 2 3" xfId="14823" xr:uid="{00000000-0005-0000-0000-0000AE610000}"/>
    <cellStyle name="Normal 3 6 2 4 3 2 4" xfId="19536" xr:uid="{00000000-0005-0000-0000-0000AF610000}"/>
    <cellStyle name="Normal 3 6 2 4 3 2 5" xfId="24247" xr:uid="{00000000-0005-0000-0000-0000B0610000}"/>
    <cellStyle name="Normal 3 6 2 4 3 2_Q1_Smartview" xfId="31556"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6" xr:uid="{00000000-0005-0000-0000-0000B6610000}"/>
    <cellStyle name="Normal 3 6 2 4 3 3 2_Q1_Smartview" xfId="31559" xr:uid="{00000000-0005-0000-0000-0000B7610000}"/>
    <cellStyle name="Normal 3 6 2 4 3 3 3" xfId="15589" xr:uid="{00000000-0005-0000-0000-0000B8610000}"/>
    <cellStyle name="Normal 3 6 2 4 3 3 4" xfId="20302" xr:uid="{00000000-0005-0000-0000-0000B9610000}"/>
    <cellStyle name="Normal 3 6 2 4 3 3 5" xfId="25013" xr:uid="{00000000-0005-0000-0000-0000BA610000}"/>
    <cellStyle name="Normal 3 6 2 4 3 3_Q1_Smartview" xfId="31558"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0" xr:uid="{00000000-0005-0000-0000-0000BF610000}"/>
    <cellStyle name="Normal 3 6 2 4 3 4_Q1_Smartview" xfId="31560" xr:uid="{00000000-0005-0000-0000-0000C0610000}"/>
    <cellStyle name="Normal 3 6 2 4 3 5" xfId="14113" xr:uid="{00000000-0005-0000-0000-0000C1610000}"/>
    <cellStyle name="Normal 3 6 2 4 3 6" xfId="18826" xr:uid="{00000000-0005-0000-0000-0000C2610000}"/>
    <cellStyle name="Normal 3 6 2 4 3 7" xfId="23537" xr:uid="{00000000-0005-0000-0000-0000C3610000}"/>
    <cellStyle name="Normal 3 6 2 4 3_Q1_Smartview" xfId="31555"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4" xr:uid="{00000000-0005-0000-0000-0000C9610000}"/>
    <cellStyle name="Normal 3 6 2 4 4 2_Q1_Smartview" xfId="31562" xr:uid="{00000000-0005-0000-0000-0000CA610000}"/>
    <cellStyle name="Normal 3 6 2 4 4 3" xfId="14587" xr:uid="{00000000-0005-0000-0000-0000CB610000}"/>
    <cellStyle name="Normal 3 6 2 4 4 4" xfId="19300" xr:uid="{00000000-0005-0000-0000-0000CC610000}"/>
    <cellStyle name="Normal 3 6 2 4 4 5" xfId="24011" xr:uid="{00000000-0005-0000-0000-0000CD610000}"/>
    <cellStyle name="Normal 3 6 2 4 4_Q1_Smartview" xfId="31561"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0" xr:uid="{00000000-0005-0000-0000-0000D3610000}"/>
    <cellStyle name="Normal 3 6 2 4 5 2_Q1_Smartview" xfId="31564" xr:uid="{00000000-0005-0000-0000-0000D4610000}"/>
    <cellStyle name="Normal 3 6 2 4 5 3" xfId="15353" xr:uid="{00000000-0005-0000-0000-0000D5610000}"/>
    <cellStyle name="Normal 3 6 2 4 5 4" xfId="20066" xr:uid="{00000000-0005-0000-0000-0000D6610000}"/>
    <cellStyle name="Normal 3 6 2 4 5 5" xfId="24777" xr:uid="{00000000-0005-0000-0000-0000D7610000}"/>
    <cellStyle name="Normal 3 6 2 4 5_Q1_Smartview" xfId="31563"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4" xr:uid="{00000000-0005-0000-0000-0000DC610000}"/>
    <cellStyle name="Normal 3 6 2 4 6_Q1_Smartview" xfId="31565" xr:uid="{00000000-0005-0000-0000-0000DD610000}"/>
    <cellStyle name="Normal 3 6 2 4 7" xfId="13877" xr:uid="{00000000-0005-0000-0000-0000DE610000}"/>
    <cellStyle name="Normal 3 6 2 4 8" xfId="18590" xr:uid="{00000000-0005-0000-0000-0000DF610000}"/>
    <cellStyle name="Normal 3 6 2 4 9" xfId="23301" xr:uid="{00000000-0005-0000-0000-0000E0610000}"/>
    <cellStyle name="Normal 3 6 2 4_Q1_Smartview" xfId="31548"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0" xr:uid="{00000000-0005-0000-0000-0000E8610000}"/>
    <cellStyle name="Normal 3 6 2 5 2 2 2_Q1_Smartview" xfId="31569" xr:uid="{00000000-0005-0000-0000-0000E9610000}"/>
    <cellStyle name="Normal 3 6 2 5 2 2 3" xfId="15113" xr:uid="{00000000-0005-0000-0000-0000EA610000}"/>
    <cellStyle name="Normal 3 6 2 5 2 2 4" xfId="19826" xr:uid="{00000000-0005-0000-0000-0000EB610000}"/>
    <cellStyle name="Normal 3 6 2 5 2 2 5" xfId="24537" xr:uid="{00000000-0005-0000-0000-0000EC610000}"/>
    <cellStyle name="Normal 3 6 2 5 2 2_Q1_Smartview" xfId="31568"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6" xr:uid="{00000000-0005-0000-0000-0000F2610000}"/>
    <cellStyle name="Normal 3 6 2 5 2 3 2_Q1_Smartview" xfId="31571" xr:uid="{00000000-0005-0000-0000-0000F3610000}"/>
    <cellStyle name="Normal 3 6 2 5 2 3 3" xfId="15879" xr:uid="{00000000-0005-0000-0000-0000F4610000}"/>
    <cellStyle name="Normal 3 6 2 5 2 3 4" xfId="20592" xr:uid="{00000000-0005-0000-0000-0000F5610000}"/>
    <cellStyle name="Normal 3 6 2 5 2 3 5" xfId="25303" xr:uid="{00000000-0005-0000-0000-0000F6610000}"/>
    <cellStyle name="Normal 3 6 2 5 2 3_Q1_Smartview" xfId="31570"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0" xr:uid="{00000000-0005-0000-0000-0000FB610000}"/>
    <cellStyle name="Normal 3 6 2 5 2 4_Q1_Smartview" xfId="31572" xr:uid="{00000000-0005-0000-0000-0000FC610000}"/>
    <cellStyle name="Normal 3 6 2 5 2 5" xfId="14403" xr:uid="{00000000-0005-0000-0000-0000FD610000}"/>
    <cellStyle name="Normal 3 6 2 5 2 6" xfId="19116" xr:uid="{00000000-0005-0000-0000-0000FE610000}"/>
    <cellStyle name="Normal 3 6 2 5 2 7" xfId="23827" xr:uid="{00000000-0005-0000-0000-0000FF610000}"/>
    <cellStyle name="Normal 3 6 2 5 2_Q1_Smartview" xfId="31567"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2" xr:uid="{00000000-0005-0000-0000-000006620000}"/>
    <cellStyle name="Normal 3 6 2 5 3 2 2_Q1_Smartview" xfId="31575" xr:uid="{00000000-0005-0000-0000-000007620000}"/>
    <cellStyle name="Normal 3 6 2 5 3 2 3" xfId="14875" xr:uid="{00000000-0005-0000-0000-000008620000}"/>
    <cellStyle name="Normal 3 6 2 5 3 2 4" xfId="19588" xr:uid="{00000000-0005-0000-0000-000009620000}"/>
    <cellStyle name="Normal 3 6 2 5 3 2 5" xfId="24299" xr:uid="{00000000-0005-0000-0000-00000A620000}"/>
    <cellStyle name="Normal 3 6 2 5 3 2_Q1_Smartview" xfId="31574"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8" xr:uid="{00000000-0005-0000-0000-000010620000}"/>
    <cellStyle name="Normal 3 6 2 5 3 3 2_Q1_Smartview" xfId="31577" xr:uid="{00000000-0005-0000-0000-000011620000}"/>
    <cellStyle name="Normal 3 6 2 5 3 3 3" xfId="15641" xr:uid="{00000000-0005-0000-0000-000012620000}"/>
    <cellStyle name="Normal 3 6 2 5 3 3 4" xfId="20354" xr:uid="{00000000-0005-0000-0000-000013620000}"/>
    <cellStyle name="Normal 3 6 2 5 3 3 5" xfId="25065" xr:uid="{00000000-0005-0000-0000-000014620000}"/>
    <cellStyle name="Normal 3 6 2 5 3 3_Q1_Smartview" xfId="31576"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2" xr:uid="{00000000-0005-0000-0000-000019620000}"/>
    <cellStyle name="Normal 3 6 2 5 3 4_Q1_Smartview" xfId="31578" xr:uid="{00000000-0005-0000-0000-00001A620000}"/>
    <cellStyle name="Normal 3 6 2 5 3 5" xfId="14165" xr:uid="{00000000-0005-0000-0000-00001B620000}"/>
    <cellStyle name="Normal 3 6 2 5 3 6" xfId="18878" xr:uid="{00000000-0005-0000-0000-00001C620000}"/>
    <cellStyle name="Normal 3 6 2 5 3 7" xfId="23589" xr:uid="{00000000-0005-0000-0000-00001D620000}"/>
    <cellStyle name="Normal 3 6 2 5 3_Q1_Smartview" xfId="31573"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6" xr:uid="{00000000-0005-0000-0000-000023620000}"/>
    <cellStyle name="Normal 3 6 2 5 4 2_Q1_Smartview" xfId="31580" xr:uid="{00000000-0005-0000-0000-000024620000}"/>
    <cellStyle name="Normal 3 6 2 5 4 3" xfId="14639" xr:uid="{00000000-0005-0000-0000-000025620000}"/>
    <cellStyle name="Normal 3 6 2 5 4 4" xfId="19352" xr:uid="{00000000-0005-0000-0000-000026620000}"/>
    <cellStyle name="Normal 3 6 2 5 4 5" xfId="24063" xr:uid="{00000000-0005-0000-0000-000027620000}"/>
    <cellStyle name="Normal 3 6 2 5 4_Q1_Smartview" xfId="31579"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2" xr:uid="{00000000-0005-0000-0000-00002D620000}"/>
    <cellStyle name="Normal 3 6 2 5 5 2_Q1_Smartview" xfId="31582" xr:uid="{00000000-0005-0000-0000-00002E620000}"/>
    <cellStyle name="Normal 3 6 2 5 5 3" xfId="15405" xr:uid="{00000000-0005-0000-0000-00002F620000}"/>
    <cellStyle name="Normal 3 6 2 5 5 4" xfId="20118" xr:uid="{00000000-0005-0000-0000-000030620000}"/>
    <cellStyle name="Normal 3 6 2 5 5 5" xfId="24829" xr:uid="{00000000-0005-0000-0000-000031620000}"/>
    <cellStyle name="Normal 3 6 2 5 5_Q1_Smartview" xfId="31581"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6" xr:uid="{00000000-0005-0000-0000-000036620000}"/>
    <cellStyle name="Normal 3 6 2 5 6_Q1_Smartview" xfId="31583" xr:uid="{00000000-0005-0000-0000-000037620000}"/>
    <cellStyle name="Normal 3 6 2 5 7" xfId="13929" xr:uid="{00000000-0005-0000-0000-000038620000}"/>
    <cellStyle name="Normal 3 6 2 5 8" xfId="18642" xr:uid="{00000000-0005-0000-0000-000039620000}"/>
    <cellStyle name="Normal 3 6 2 5 9" xfId="23353" xr:uid="{00000000-0005-0000-0000-00003A620000}"/>
    <cellStyle name="Normal 3 6 2 5_Q1_Smartview" xfId="31566"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69" xr:uid="{00000000-0005-0000-0000-000041620000}"/>
    <cellStyle name="Normal 3 6 2 6 2 2_Q1_Smartview" xfId="31586" xr:uid="{00000000-0005-0000-0000-000042620000}"/>
    <cellStyle name="Normal 3 6 2 6 2 3" xfId="14922" xr:uid="{00000000-0005-0000-0000-000043620000}"/>
    <cellStyle name="Normal 3 6 2 6 2 4" xfId="19635" xr:uid="{00000000-0005-0000-0000-000044620000}"/>
    <cellStyle name="Normal 3 6 2 6 2 5" xfId="24346" xr:uid="{00000000-0005-0000-0000-000045620000}"/>
    <cellStyle name="Normal 3 6 2 6 2_Q1_Smartview" xfId="31585"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5" xr:uid="{00000000-0005-0000-0000-00004B620000}"/>
    <cellStyle name="Normal 3 6 2 6 3 2_Q1_Smartview" xfId="31588" xr:uid="{00000000-0005-0000-0000-00004C620000}"/>
    <cellStyle name="Normal 3 6 2 6 3 3" xfId="15688" xr:uid="{00000000-0005-0000-0000-00004D620000}"/>
    <cellStyle name="Normal 3 6 2 6 3 4" xfId="20401" xr:uid="{00000000-0005-0000-0000-00004E620000}"/>
    <cellStyle name="Normal 3 6 2 6 3 5" xfId="25112" xr:uid="{00000000-0005-0000-0000-00004F620000}"/>
    <cellStyle name="Normal 3 6 2 6 3_Q1_Smartview" xfId="31587"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59" xr:uid="{00000000-0005-0000-0000-000054620000}"/>
    <cellStyle name="Normal 3 6 2 6 4_Q1_Smartview" xfId="31589" xr:uid="{00000000-0005-0000-0000-000055620000}"/>
    <cellStyle name="Normal 3 6 2 6 5" xfId="14212" xr:uid="{00000000-0005-0000-0000-000056620000}"/>
    <cellStyle name="Normal 3 6 2 6 6" xfId="18925" xr:uid="{00000000-0005-0000-0000-000057620000}"/>
    <cellStyle name="Normal 3 6 2 6 7" xfId="23636" xr:uid="{00000000-0005-0000-0000-000058620000}"/>
    <cellStyle name="Normal 3 6 2 6_Q1_Smartview" xfId="31584"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2" xr:uid="{00000000-0005-0000-0000-00005F620000}"/>
    <cellStyle name="Normal 3 6 2 7 2 2_Q1_Smartview" xfId="31592" xr:uid="{00000000-0005-0000-0000-000060620000}"/>
    <cellStyle name="Normal 3 6 2 7 2 3" xfId="14685" xr:uid="{00000000-0005-0000-0000-000061620000}"/>
    <cellStyle name="Normal 3 6 2 7 2 4" xfId="19398" xr:uid="{00000000-0005-0000-0000-000062620000}"/>
    <cellStyle name="Normal 3 6 2 7 2 5" xfId="24109" xr:uid="{00000000-0005-0000-0000-000063620000}"/>
    <cellStyle name="Normal 3 6 2 7 2_Q1_Smartview" xfId="31591"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8" xr:uid="{00000000-0005-0000-0000-000069620000}"/>
    <cellStyle name="Normal 3 6 2 7 3 2_Q1_Smartview" xfId="31594" xr:uid="{00000000-0005-0000-0000-00006A620000}"/>
    <cellStyle name="Normal 3 6 2 7 3 3" xfId="15451" xr:uid="{00000000-0005-0000-0000-00006B620000}"/>
    <cellStyle name="Normal 3 6 2 7 3 4" xfId="20164" xr:uid="{00000000-0005-0000-0000-00006C620000}"/>
    <cellStyle name="Normal 3 6 2 7 3 5" xfId="24875" xr:uid="{00000000-0005-0000-0000-00006D620000}"/>
    <cellStyle name="Normal 3 6 2 7 3_Q1_Smartview" xfId="31593"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2" xr:uid="{00000000-0005-0000-0000-000072620000}"/>
    <cellStyle name="Normal 3 6 2 7 4_Q1_Smartview" xfId="31595" xr:uid="{00000000-0005-0000-0000-000073620000}"/>
    <cellStyle name="Normal 3 6 2 7 5" xfId="13975" xr:uid="{00000000-0005-0000-0000-000074620000}"/>
    <cellStyle name="Normal 3 6 2 7 6" xfId="18688" xr:uid="{00000000-0005-0000-0000-000075620000}"/>
    <cellStyle name="Normal 3 6 2 7 7" xfId="23399" xr:uid="{00000000-0005-0000-0000-000076620000}"/>
    <cellStyle name="Normal 3 6 2 7_Q1_Smartview" xfId="31590"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6" xr:uid="{00000000-0005-0000-0000-00007C620000}"/>
    <cellStyle name="Normal 3 6 2 8 2_Q1_Smartview" xfId="31597" xr:uid="{00000000-0005-0000-0000-00007D620000}"/>
    <cellStyle name="Normal 3 6 2 8 3" xfId="14449" xr:uid="{00000000-0005-0000-0000-00007E620000}"/>
    <cellStyle name="Normal 3 6 2 8 4" xfId="19162" xr:uid="{00000000-0005-0000-0000-00007F620000}"/>
    <cellStyle name="Normal 3 6 2 8 5" xfId="23873" xr:uid="{00000000-0005-0000-0000-000080620000}"/>
    <cellStyle name="Normal 3 6 2 8_Q1_Smartview" xfId="31596"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2" xr:uid="{00000000-0005-0000-0000-000086620000}"/>
    <cellStyle name="Normal 3 6 2 9 2_Q1_Smartview" xfId="31599" xr:uid="{00000000-0005-0000-0000-000087620000}"/>
    <cellStyle name="Normal 3 6 2 9 3" xfId="15215" xr:uid="{00000000-0005-0000-0000-000088620000}"/>
    <cellStyle name="Normal 3 6 2 9 4" xfId="19928" xr:uid="{00000000-0005-0000-0000-000089620000}"/>
    <cellStyle name="Normal 3 6 2 9 5" xfId="24639" xr:uid="{00000000-0005-0000-0000-00008A620000}"/>
    <cellStyle name="Normal 3 6 2 9_Q1_Smartview" xfId="31598" xr:uid="{00000000-0005-0000-0000-00008B620000}"/>
    <cellStyle name="Normal 3 6 2_Q1_Smartview" xfId="31510"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3" xr:uid="{00000000-0005-0000-0000-000091620000}"/>
    <cellStyle name="Normal 3 6 3 10_Q1_Smartview" xfId="31601" xr:uid="{00000000-0005-0000-0000-000092620000}"/>
    <cellStyle name="Normal 3 6 3 11" xfId="13726" xr:uid="{00000000-0005-0000-0000-000093620000}"/>
    <cellStyle name="Normal 3 6 3 12" xfId="18439" xr:uid="{00000000-0005-0000-0000-000094620000}"/>
    <cellStyle name="Normal 3 6 3 13" xfId="23150"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3" xr:uid="{00000000-0005-0000-0000-00009C620000}"/>
    <cellStyle name="Normal 3 6 3 2 2 2 2_Q1_Smartview" xfId="31605" xr:uid="{00000000-0005-0000-0000-00009D620000}"/>
    <cellStyle name="Normal 3 6 3 2 2 2 3" xfId="14956" xr:uid="{00000000-0005-0000-0000-00009E620000}"/>
    <cellStyle name="Normal 3 6 3 2 2 2 4" xfId="19669" xr:uid="{00000000-0005-0000-0000-00009F620000}"/>
    <cellStyle name="Normal 3 6 3 2 2 2 5" xfId="24380" xr:uid="{00000000-0005-0000-0000-0000A0620000}"/>
    <cellStyle name="Normal 3 6 3 2 2 2_Q1_Smartview" xfId="31604"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69" xr:uid="{00000000-0005-0000-0000-0000A6620000}"/>
    <cellStyle name="Normal 3 6 3 2 2 3 2_Q1_Smartview" xfId="31607" xr:uid="{00000000-0005-0000-0000-0000A7620000}"/>
    <cellStyle name="Normal 3 6 3 2 2 3 3" xfId="15722" xr:uid="{00000000-0005-0000-0000-0000A8620000}"/>
    <cellStyle name="Normal 3 6 3 2 2 3 4" xfId="20435" xr:uid="{00000000-0005-0000-0000-0000A9620000}"/>
    <cellStyle name="Normal 3 6 3 2 2 3 5" xfId="25146" xr:uid="{00000000-0005-0000-0000-0000AA620000}"/>
    <cellStyle name="Normal 3 6 3 2 2 3_Q1_Smartview" xfId="31606"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3" xr:uid="{00000000-0005-0000-0000-0000AF620000}"/>
    <cellStyle name="Normal 3 6 3 2 2 4_Q1_Smartview" xfId="31608" xr:uid="{00000000-0005-0000-0000-0000B0620000}"/>
    <cellStyle name="Normal 3 6 3 2 2 5" xfId="14246" xr:uid="{00000000-0005-0000-0000-0000B1620000}"/>
    <cellStyle name="Normal 3 6 3 2 2 6" xfId="18959" xr:uid="{00000000-0005-0000-0000-0000B2620000}"/>
    <cellStyle name="Normal 3 6 3 2 2 7" xfId="23670" xr:uid="{00000000-0005-0000-0000-0000B3620000}"/>
    <cellStyle name="Normal 3 6 3 2 2_Q1_Smartview" xfId="31603"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1" xr:uid="{00000000-0005-0000-0000-0000BA620000}"/>
    <cellStyle name="Normal 3 6 3 2 3 2 2_Q1_Smartview" xfId="31611" xr:uid="{00000000-0005-0000-0000-0000BB620000}"/>
    <cellStyle name="Normal 3 6 3 2 3 2 3" xfId="14764" xr:uid="{00000000-0005-0000-0000-0000BC620000}"/>
    <cellStyle name="Normal 3 6 3 2 3 2 4" xfId="19477" xr:uid="{00000000-0005-0000-0000-0000BD620000}"/>
    <cellStyle name="Normal 3 6 3 2 3 2 5" xfId="24188" xr:uid="{00000000-0005-0000-0000-0000BE620000}"/>
    <cellStyle name="Normal 3 6 3 2 3 2_Q1_Smartview" xfId="31610"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7" xr:uid="{00000000-0005-0000-0000-0000C4620000}"/>
    <cellStyle name="Normal 3 6 3 2 3 3 2_Q1_Smartview" xfId="31613" xr:uid="{00000000-0005-0000-0000-0000C5620000}"/>
    <cellStyle name="Normal 3 6 3 2 3 3 3" xfId="15530" xr:uid="{00000000-0005-0000-0000-0000C6620000}"/>
    <cellStyle name="Normal 3 6 3 2 3 3 4" xfId="20243" xr:uid="{00000000-0005-0000-0000-0000C7620000}"/>
    <cellStyle name="Normal 3 6 3 2 3 3 5" xfId="24954" xr:uid="{00000000-0005-0000-0000-0000C8620000}"/>
    <cellStyle name="Normal 3 6 3 2 3 3_Q1_Smartview" xfId="31612"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1" xr:uid="{00000000-0005-0000-0000-0000CD620000}"/>
    <cellStyle name="Normal 3 6 3 2 3 4_Q1_Smartview" xfId="31614" xr:uid="{00000000-0005-0000-0000-0000CE620000}"/>
    <cellStyle name="Normal 3 6 3 2 3 5" xfId="14054" xr:uid="{00000000-0005-0000-0000-0000CF620000}"/>
    <cellStyle name="Normal 3 6 3 2 3 6" xfId="18767" xr:uid="{00000000-0005-0000-0000-0000D0620000}"/>
    <cellStyle name="Normal 3 6 3 2 3 7" xfId="23478" xr:uid="{00000000-0005-0000-0000-0000D1620000}"/>
    <cellStyle name="Normal 3 6 3 2 3_Q1_Smartview" xfId="31609"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5" xr:uid="{00000000-0005-0000-0000-0000D7620000}"/>
    <cellStyle name="Normal 3 6 3 2 4 2_Q1_Smartview" xfId="31616" xr:uid="{00000000-0005-0000-0000-0000D8620000}"/>
    <cellStyle name="Normal 3 6 3 2 4 3" xfId="14528" xr:uid="{00000000-0005-0000-0000-0000D9620000}"/>
    <cellStyle name="Normal 3 6 3 2 4 4" xfId="19241" xr:uid="{00000000-0005-0000-0000-0000DA620000}"/>
    <cellStyle name="Normal 3 6 3 2 4 5" xfId="23952" xr:uid="{00000000-0005-0000-0000-0000DB620000}"/>
    <cellStyle name="Normal 3 6 3 2 4_Q1_Smartview" xfId="31615"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1" xr:uid="{00000000-0005-0000-0000-0000E1620000}"/>
    <cellStyle name="Normal 3 6 3 2 5 2_Q1_Smartview" xfId="31618" xr:uid="{00000000-0005-0000-0000-0000E2620000}"/>
    <cellStyle name="Normal 3 6 3 2 5 3" xfId="15294" xr:uid="{00000000-0005-0000-0000-0000E3620000}"/>
    <cellStyle name="Normal 3 6 3 2 5 4" xfId="20007" xr:uid="{00000000-0005-0000-0000-0000E4620000}"/>
    <cellStyle name="Normal 3 6 3 2 5 5" xfId="24718" xr:uid="{00000000-0005-0000-0000-0000E5620000}"/>
    <cellStyle name="Normal 3 6 3 2 5_Q1_Smartview" xfId="31617"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5" xr:uid="{00000000-0005-0000-0000-0000EA620000}"/>
    <cellStyle name="Normal 3 6 3 2 6_Q1_Smartview" xfId="31619" xr:uid="{00000000-0005-0000-0000-0000EB620000}"/>
    <cellStyle name="Normal 3 6 3 2 7" xfId="13818" xr:uid="{00000000-0005-0000-0000-0000EC620000}"/>
    <cellStyle name="Normal 3 6 3 2 8" xfId="18531" xr:uid="{00000000-0005-0000-0000-0000ED620000}"/>
    <cellStyle name="Normal 3 6 3 2 9" xfId="23242" xr:uid="{00000000-0005-0000-0000-0000EE620000}"/>
    <cellStyle name="Normal 3 6 3 2_Q1_Smartview" xfId="31602"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49" xr:uid="{00000000-0005-0000-0000-0000F6620000}"/>
    <cellStyle name="Normal 3 6 3 3 2 2 2_Q1_Smartview" xfId="31623" xr:uid="{00000000-0005-0000-0000-0000F7620000}"/>
    <cellStyle name="Normal 3 6 3 3 2 2 3" xfId="15002" xr:uid="{00000000-0005-0000-0000-0000F8620000}"/>
    <cellStyle name="Normal 3 6 3 3 2 2 4" xfId="19715" xr:uid="{00000000-0005-0000-0000-0000F9620000}"/>
    <cellStyle name="Normal 3 6 3 3 2 2 5" xfId="24426" xr:uid="{00000000-0005-0000-0000-0000FA620000}"/>
    <cellStyle name="Normal 3 6 3 3 2 2_Q1_Smartview" xfId="31622"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5" xr:uid="{00000000-0005-0000-0000-000000630000}"/>
    <cellStyle name="Normal 3 6 3 3 2 3 2_Q1_Smartview" xfId="31625" xr:uid="{00000000-0005-0000-0000-000001630000}"/>
    <cellStyle name="Normal 3 6 3 3 2 3 3" xfId="15768" xr:uid="{00000000-0005-0000-0000-000002630000}"/>
    <cellStyle name="Normal 3 6 3 3 2 3 4" xfId="20481" xr:uid="{00000000-0005-0000-0000-000003630000}"/>
    <cellStyle name="Normal 3 6 3 3 2 3 5" xfId="25192" xr:uid="{00000000-0005-0000-0000-000004630000}"/>
    <cellStyle name="Normal 3 6 3 3 2 3_Q1_Smartview" xfId="31624"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39" xr:uid="{00000000-0005-0000-0000-000009630000}"/>
    <cellStyle name="Normal 3 6 3 3 2 4_Q1_Smartview" xfId="31626" xr:uid="{00000000-0005-0000-0000-00000A630000}"/>
    <cellStyle name="Normal 3 6 3 3 2 5" xfId="14292" xr:uid="{00000000-0005-0000-0000-00000B630000}"/>
    <cellStyle name="Normal 3 6 3 3 2 6" xfId="19005" xr:uid="{00000000-0005-0000-0000-00000C630000}"/>
    <cellStyle name="Normal 3 6 3 3 2 7" xfId="23716" xr:uid="{00000000-0005-0000-0000-00000D630000}"/>
    <cellStyle name="Normal 3 6 3 3 2_Q1_Smartview" xfId="31621"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5" xr:uid="{00000000-0005-0000-0000-000014630000}"/>
    <cellStyle name="Normal 3 6 3 3 3 2 2_Q1_Smartview" xfId="31629" xr:uid="{00000000-0005-0000-0000-000015630000}"/>
    <cellStyle name="Normal 3 6 3 3 3 2 3" xfId="14718" xr:uid="{00000000-0005-0000-0000-000016630000}"/>
    <cellStyle name="Normal 3 6 3 3 3 2 4" xfId="19431" xr:uid="{00000000-0005-0000-0000-000017630000}"/>
    <cellStyle name="Normal 3 6 3 3 3 2 5" xfId="24142" xr:uid="{00000000-0005-0000-0000-000018630000}"/>
    <cellStyle name="Normal 3 6 3 3 3 2_Q1_Smartview" xfId="31628"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1" xr:uid="{00000000-0005-0000-0000-00001E630000}"/>
    <cellStyle name="Normal 3 6 3 3 3 3 2_Q1_Smartview" xfId="31631" xr:uid="{00000000-0005-0000-0000-00001F630000}"/>
    <cellStyle name="Normal 3 6 3 3 3 3 3" xfId="15484" xr:uid="{00000000-0005-0000-0000-000020630000}"/>
    <cellStyle name="Normal 3 6 3 3 3 3 4" xfId="20197" xr:uid="{00000000-0005-0000-0000-000021630000}"/>
    <cellStyle name="Normal 3 6 3 3 3 3 5" xfId="24908" xr:uid="{00000000-0005-0000-0000-000022630000}"/>
    <cellStyle name="Normal 3 6 3 3 3 3_Q1_Smartview" xfId="31630"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5" xr:uid="{00000000-0005-0000-0000-000027630000}"/>
    <cellStyle name="Normal 3 6 3 3 3 4_Q1_Smartview" xfId="31632" xr:uid="{00000000-0005-0000-0000-000028630000}"/>
    <cellStyle name="Normal 3 6 3 3 3 5" xfId="14008" xr:uid="{00000000-0005-0000-0000-000029630000}"/>
    <cellStyle name="Normal 3 6 3 3 3 6" xfId="18721" xr:uid="{00000000-0005-0000-0000-00002A630000}"/>
    <cellStyle name="Normal 3 6 3 3 3 7" xfId="23432" xr:uid="{00000000-0005-0000-0000-00002B630000}"/>
    <cellStyle name="Normal 3 6 3 3 3_Q1_Smartview" xfId="31627"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29" xr:uid="{00000000-0005-0000-0000-000031630000}"/>
    <cellStyle name="Normal 3 6 3 3 4 2_Q1_Smartview" xfId="31634" xr:uid="{00000000-0005-0000-0000-000032630000}"/>
    <cellStyle name="Normal 3 6 3 3 4 3" xfId="14482" xr:uid="{00000000-0005-0000-0000-000033630000}"/>
    <cellStyle name="Normal 3 6 3 3 4 4" xfId="19195" xr:uid="{00000000-0005-0000-0000-000034630000}"/>
    <cellStyle name="Normal 3 6 3 3 4 5" xfId="23906" xr:uid="{00000000-0005-0000-0000-000035630000}"/>
    <cellStyle name="Normal 3 6 3 3 4_Q1_Smartview" xfId="31633"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5" xr:uid="{00000000-0005-0000-0000-00003B630000}"/>
    <cellStyle name="Normal 3 6 3 3 5 2_Q1_Smartview" xfId="31636" xr:uid="{00000000-0005-0000-0000-00003C630000}"/>
    <cellStyle name="Normal 3 6 3 3 5 3" xfId="15248" xr:uid="{00000000-0005-0000-0000-00003D630000}"/>
    <cellStyle name="Normal 3 6 3 3 5 4" xfId="19961" xr:uid="{00000000-0005-0000-0000-00003E630000}"/>
    <cellStyle name="Normal 3 6 3 3 5 5" xfId="24672" xr:uid="{00000000-0005-0000-0000-00003F630000}"/>
    <cellStyle name="Normal 3 6 3 3 5_Q1_Smartview" xfId="31635"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19" xr:uid="{00000000-0005-0000-0000-000044630000}"/>
    <cellStyle name="Normal 3 6 3 3 6_Q1_Smartview" xfId="31637" xr:uid="{00000000-0005-0000-0000-000045630000}"/>
    <cellStyle name="Normal 3 6 3 3 7" xfId="13772" xr:uid="{00000000-0005-0000-0000-000046630000}"/>
    <cellStyle name="Normal 3 6 3 3 8" xfId="18485" xr:uid="{00000000-0005-0000-0000-000047630000}"/>
    <cellStyle name="Normal 3 6 3 3 9" xfId="23196" xr:uid="{00000000-0005-0000-0000-000048630000}"/>
    <cellStyle name="Normal 3 6 3 3_Q1_Smartview" xfId="31620"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5" xr:uid="{00000000-0005-0000-0000-000050630000}"/>
    <cellStyle name="Normal 3 6 3 4 2 2 2_Q1_Smartview" xfId="31641" xr:uid="{00000000-0005-0000-0000-000051630000}"/>
    <cellStyle name="Normal 3 6 3 4 2 2 3" xfId="15048" xr:uid="{00000000-0005-0000-0000-000052630000}"/>
    <cellStyle name="Normal 3 6 3 4 2 2 4" xfId="19761" xr:uid="{00000000-0005-0000-0000-000053630000}"/>
    <cellStyle name="Normal 3 6 3 4 2 2 5" xfId="24472" xr:uid="{00000000-0005-0000-0000-000054630000}"/>
    <cellStyle name="Normal 3 6 3 4 2 2_Q1_Smartview" xfId="31640"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1" xr:uid="{00000000-0005-0000-0000-00005A630000}"/>
    <cellStyle name="Normal 3 6 3 4 2 3 2_Q1_Smartview" xfId="31643" xr:uid="{00000000-0005-0000-0000-00005B630000}"/>
    <cellStyle name="Normal 3 6 3 4 2 3 3" xfId="15814" xr:uid="{00000000-0005-0000-0000-00005C630000}"/>
    <cellStyle name="Normal 3 6 3 4 2 3 4" xfId="20527" xr:uid="{00000000-0005-0000-0000-00005D630000}"/>
    <cellStyle name="Normal 3 6 3 4 2 3 5" xfId="25238" xr:uid="{00000000-0005-0000-0000-00005E630000}"/>
    <cellStyle name="Normal 3 6 3 4 2 3_Q1_Smartview" xfId="31642"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5" xr:uid="{00000000-0005-0000-0000-000063630000}"/>
    <cellStyle name="Normal 3 6 3 4 2 4_Q1_Smartview" xfId="31644" xr:uid="{00000000-0005-0000-0000-000064630000}"/>
    <cellStyle name="Normal 3 6 3 4 2 5" xfId="14338" xr:uid="{00000000-0005-0000-0000-000065630000}"/>
    <cellStyle name="Normal 3 6 3 4 2 6" xfId="19051" xr:uid="{00000000-0005-0000-0000-000066630000}"/>
    <cellStyle name="Normal 3 6 3 4 2 7" xfId="23762" xr:uid="{00000000-0005-0000-0000-000067630000}"/>
    <cellStyle name="Normal 3 6 3 4 2_Q1_Smartview" xfId="31639"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7" xr:uid="{00000000-0005-0000-0000-00006E630000}"/>
    <cellStyle name="Normal 3 6 3 4 3 2 2_Q1_Smartview" xfId="31647" xr:uid="{00000000-0005-0000-0000-00006F630000}"/>
    <cellStyle name="Normal 3 6 3 4 3 2 3" xfId="14810" xr:uid="{00000000-0005-0000-0000-000070630000}"/>
    <cellStyle name="Normal 3 6 3 4 3 2 4" xfId="19523" xr:uid="{00000000-0005-0000-0000-000071630000}"/>
    <cellStyle name="Normal 3 6 3 4 3 2 5" xfId="24234" xr:uid="{00000000-0005-0000-0000-000072630000}"/>
    <cellStyle name="Normal 3 6 3 4 3 2_Q1_Smartview" xfId="31646"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3" xr:uid="{00000000-0005-0000-0000-000078630000}"/>
    <cellStyle name="Normal 3 6 3 4 3 3 2_Q1_Smartview" xfId="31649" xr:uid="{00000000-0005-0000-0000-000079630000}"/>
    <cellStyle name="Normal 3 6 3 4 3 3 3" xfId="15576" xr:uid="{00000000-0005-0000-0000-00007A630000}"/>
    <cellStyle name="Normal 3 6 3 4 3 3 4" xfId="20289" xr:uid="{00000000-0005-0000-0000-00007B630000}"/>
    <cellStyle name="Normal 3 6 3 4 3 3 5" xfId="25000" xr:uid="{00000000-0005-0000-0000-00007C630000}"/>
    <cellStyle name="Normal 3 6 3 4 3 3_Q1_Smartview" xfId="31648"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7" xr:uid="{00000000-0005-0000-0000-000081630000}"/>
    <cellStyle name="Normal 3 6 3 4 3 4_Q1_Smartview" xfId="31650" xr:uid="{00000000-0005-0000-0000-000082630000}"/>
    <cellStyle name="Normal 3 6 3 4 3 5" xfId="14100" xr:uid="{00000000-0005-0000-0000-000083630000}"/>
    <cellStyle name="Normal 3 6 3 4 3 6" xfId="18813" xr:uid="{00000000-0005-0000-0000-000084630000}"/>
    <cellStyle name="Normal 3 6 3 4 3 7" xfId="23524" xr:uid="{00000000-0005-0000-0000-000085630000}"/>
    <cellStyle name="Normal 3 6 3 4 3_Q1_Smartview" xfId="31645"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1" xr:uid="{00000000-0005-0000-0000-00008B630000}"/>
    <cellStyle name="Normal 3 6 3 4 4 2_Q1_Smartview" xfId="31652" xr:uid="{00000000-0005-0000-0000-00008C630000}"/>
    <cellStyle name="Normal 3 6 3 4 4 3" xfId="14574" xr:uid="{00000000-0005-0000-0000-00008D630000}"/>
    <cellStyle name="Normal 3 6 3 4 4 4" xfId="19287" xr:uid="{00000000-0005-0000-0000-00008E630000}"/>
    <cellStyle name="Normal 3 6 3 4 4 5" xfId="23998" xr:uid="{00000000-0005-0000-0000-00008F630000}"/>
    <cellStyle name="Normal 3 6 3 4 4_Q1_Smartview" xfId="31651"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7" xr:uid="{00000000-0005-0000-0000-000095630000}"/>
    <cellStyle name="Normal 3 6 3 4 5 2_Q1_Smartview" xfId="31654" xr:uid="{00000000-0005-0000-0000-000096630000}"/>
    <cellStyle name="Normal 3 6 3 4 5 3" xfId="15340" xr:uid="{00000000-0005-0000-0000-000097630000}"/>
    <cellStyle name="Normal 3 6 3 4 5 4" xfId="20053" xr:uid="{00000000-0005-0000-0000-000098630000}"/>
    <cellStyle name="Normal 3 6 3 4 5 5" xfId="24764" xr:uid="{00000000-0005-0000-0000-000099630000}"/>
    <cellStyle name="Normal 3 6 3 4 5_Q1_Smartview" xfId="31653"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1" xr:uid="{00000000-0005-0000-0000-00009E630000}"/>
    <cellStyle name="Normal 3 6 3 4 6_Q1_Smartview" xfId="31655" xr:uid="{00000000-0005-0000-0000-00009F630000}"/>
    <cellStyle name="Normal 3 6 3 4 7" xfId="13864" xr:uid="{00000000-0005-0000-0000-0000A0630000}"/>
    <cellStyle name="Normal 3 6 3 4 8" xfId="18577" xr:uid="{00000000-0005-0000-0000-0000A1630000}"/>
    <cellStyle name="Normal 3 6 3 4 9" xfId="23288" xr:uid="{00000000-0005-0000-0000-0000A2630000}"/>
    <cellStyle name="Normal 3 6 3 4_Q1_Smartview" xfId="31638"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7" xr:uid="{00000000-0005-0000-0000-0000AA630000}"/>
    <cellStyle name="Normal 3 6 3 5 2 2 2_Q1_Smartview" xfId="31659" xr:uid="{00000000-0005-0000-0000-0000AB630000}"/>
    <cellStyle name="Normal 3 6 3 5 2 2 3" xfId="15100" xr:uid="{00000000-0005-0000-0000-0000AC630000}"/>
    <cellStyle name="Normal 3 6 3 5 2 2 4" xfId="19813" xr:uid="{00000000-0005-0000-0000-0000AD630000}"/>
    <cellStyle name="Normal 3 6 3 5 2 2 5" xfId="24524" xr:uid="{00000000-0005-0000-0000-0000AE630000}"/>
    <cellStyle name="Normal 3 6 3 5 2 2_Q1_Smartview" xfId="31658"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3" xr:uid="{00000000-0005-0000-0000-0000B4630000}"/>
    <cellStyle name="Normal 3 6 3 5 2 3 2_Q1_Smartview" xfId="31661" xr:uid="{00000000-0005-0000-0000-0000B5630000}"/>
    <cellStyle name="Normal 3 6 3 5 2 3 3" xfId="15866" xr:uid="{00000000-0005-0000-0000-0000B6630000}"/>
    <cellStyle name="Normal 3 6 3 5 2 3 4" xfId="20579" xr:uid="{00000000-0005-0000-0000-0000B7630000}"/>
    <cellStyle name="Normal 3 6 3 5 2 3 5" xfId="25290" xr:uid="{00000000-0005-0000-0000-0000B8630000}"/>
    <cellStyle name="Normal 3 6 3 5 2 3_Q1_Smartview" xfId="31660"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7" xr:uid="{00000000-0005-0000-0000-0000BD630000}"/>
    <cellStyle name="Normal 3 6 3 5 2 4_Q1_Smartview" xfId="31662" xr:uid="{00000000-0005-0000-0000-0000BE630000}"/>
    <cellStyle name="Normal 3 6 3 5 2 5" xfId="14390" xr:uid="{00000000-0005-0000-0000-0000BF630000}"/>
    <cellStyle name="Normal 3 6 3 5 2 6" xfId="19103" xr:uid="{00000000-0005-0000-0000-0000C0630000}"/>
    <cellStyle name="Normal 3 6 3 5 2 7" xfId="23814" xr:uid="{00000000-0005-0000-0000-0000C1630000}"/>
    <cellStyle name="Normal 3 6 3 5 2_Q1_Smartview" xfId="31657"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09" xr:uid="{00000000-0005-0000-0000-0000C8630000}"/>
    <cellStyle name="Normal 3 6 3 5 3 2 2_Q1_Smartview" xfId="31665" xr:uid="{00000000-0005-0000-0000-0000C9630000}"/>
    <cellStyle name="Normal 3 6 3 5 3 2 3" xfId="14862" xr:uid="{00000000-0005-0000-0000-0000CA630000}"/>
    <cellStyle name="Normal 3 6 3 5 3 2 4" xfId="19575" xr:uid="{00000000-0005-0000-0000-0000CB630000}"/>
    <cellStyle name="Normal 3 6 3 5 3 2 5" xfId="24286" xr:uid="{00000000-0005-0000-0000-0000CC630000}"/>
    <cellStyle name="Normal 3 6 3 5 3 2_Q1_Smartview" xfId="31664"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5" xr:uid="{00000000-0005-0000-0000-0000D2630000}"/>
    <cellStyle name="Normal 3 6 3 5 3 3 2_Q1_Smartview" xfId="31667" xr:uid="{00000000-0005-0000-0000-0000D3630000}"/>
    <cellStyle name="Normal 3 6 3 5 3 3 3" xfId="15628" xr:uid="{00000000-0005-0000-0000-0000D4630000}"/>
    <cellStyle name="Normal 3 6 3 5 3 3 4" xfId="20341" xr:uid="{00000000-0005-0000-0000-0000D5630000}"/>
    <cellStyle name="Normal 3 6 3 5 3 3 5" xfId="25052" xr:uid="{00000000-0005-0000-0000-0000D6630000}"/>
    <cellStyle name="Normal 3 6 3 5 3 3_Q1_Smartview" xfId="31666"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899" xr:uid="{00000000-0005-0000-0000-0000DB630000}"/>
    <cellStyle name="Normal 3 6 3 5 3 4_Q1_Smartview" xfId="31668" xr:uid="{00000000-0005-0000-0000-0000DC630000}"/>
    <cellStyle name="Normal 3 6 3 5 3 5" xfId="14152" xr:uid="{00000000-0005-0000-0000-0000DD630000}"/>
    <cellStyle name="Normal 3 6 3 5 3 6" xfId="18865" xr:uid="{00000000-0005-0000-0000-0000DE630000}"/>
    <cellStyle name="Normal 3 6 3 5 3 7" xfId="23576" xr:uid="{00000000-0005-0000-0000-0000DF630000}"/>
    <cellStyle name="Normal 3 6 3 5 3_Q1_Smartview" xfId="31663"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3" xr:uid="{00000000-0005-0000-0000-0000E5630000}"/>
    <cellStyle name="Normal 3 6 3 5 4 2_Q1_Smartview" xfId="31670" xr:uid="{00000000-0005-0000-0000-0000E6630000}"/>
    <cellStyle name="Normal 3 6 3 5 4 3" xfId="14626" xr:uid="{00000000-0005-0000-0000-0000E7630000}"/>
    <cellStyle name="Normal 3 6 3 5 4 4" xfId="19339" xr:uid="{00000000-0005-0000-0000-0000E8630000}"/>
    <cellStyle name="Normal 3 6 3 5 4 5" xfId="24050" xr:uid="{00000000-0005-0000-0000-0000E9630000}"/>
    <cellStyle name="Normal 3 6 3 5 4_Q1_Smartview" xfId="31669"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39" xr:uid="{00000000-0005-0000-0000-0000EF630000}"/>
    <cellStyle name="Normal 3 6 3 5 5 2_Q1_Smartview" xfId="31672" xr:uid="{00000000-0005-0000-0000-0000F0630000}"/>
    <cellStyle name="Normal 3 6 3 5 5 3" xfId="15392" xr:uid="{00000000-0005-0000-0000-0000F1630000}"/>
    <cellStyle name="Normal 3 6 3 5 5 4" xfId="20105" xr:uid="{00000000-0005-0000-0000-0000F2630000}"/>
    <cellStyle name="Normal 3 6 3 5 5 5" xfId="24816" xr:uid="{00000000-0005-0000-0000-0000F3630000}"/>
    <cellStyle name="Normal 3 6 3 5 5_Q1_Smartview" xfId="31671"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3" xr:uid="{00000000-0005-0000-0000-0000F8630000}"/>
    <cellStyle name="Normal 3 6 3 5 6_Q1_Smartview" xfId="31673" xr:uid="{00000000-0005-0000-0000-0000F9630000}"/>
    <cellStyle name="Normal 3 6 3 5 7" xfId="13916" xr:uid="{00000000-0005-0000-0000-0000FA630000}"/>
    <cellStyle name="Normal 3 6 3 5 8" xfId="18629" xr:uid="{00000000-0005-0000-0000-0000FB630000}"/>
    <cellStyle name="Normal 3 6 3 5 9" xfId="23340" xr:uid="{00000000-0005-0000-0000-0000FC630000}"/>
    <cellStyle name="Normal 3 6 3 5_Q1_Smartview" xfId="31656"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6" xr:uid="{00000000-0005-0000-0000-000003640000}"/>
    <cellStyle name="Normal 3 6 3 6 2 2_Q1_Smartview" xfId="31676" xr:uid="{00000000-0005-0000-0000-000004640000}"/>
    <cellStyle name="Normal 3 6 3 6 2 3" xfId="14909" xr:uid="{00000000-0005-0000-0000-000005640000}"/>
    <cellStyle name="Normal 3 6 3 6 2 4" xfId="19622" xr:uid="{00000000-0005-0000-0000-000006640000}"/>
    <cellStyle name="Normal 3 6 3 6 2 5" xfId="24333" xr:uid="{00000000-0005-0000-0000-000007640000}"/>
    <cellStyle name="Normal 3 6 3 6 2_Q1_Smartview" xfId="31675"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2" xr:uid="{00000000-0005-0000-0000-00000D640000}"/>
    <cellStyle name="Normal 3 6 3 6 3 2_Q1_Smartview" xfId="31678" xr:uid="{00000000-0005-0000-0000-00000E640000}"/>
    <cellStyle name="Normal 3 6 3 6 3 3" xfId="15675" xr:uid="{00000000-0005-0000-0000-00000F640000}"/>
    <cellStyle name="Normal 3 6 3 6 3 4" xfId="20388" xr:uid="{00000000-0005-0000-0000-000010640000}"/>
    <cellStyle name="Normal 3 6 3 6 3 5" xfId="25099" xr:uid="{00000000-0005-0000-0000-000011640000}"/>
    <cellStyle name="Normal 3 6 3 6 3_Q1_Smartview" xfId="31677"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6" xr:uid="{00000000-0005-0000-0000-000016640000}"/>
    <cellStyle name="Normal 3 6 3 6 4_Q1_Smartview" xfId="31679" xr:uid="{00000000-0005-0000-0000-000017640000}"/>
    <cellStyle name="Normal 3 6 3 6 5" xfId="14199" xr:uid="{00000000-0005-0000-0000-000018640000}"/>
    <cellStyle name="Normal 3 6 3 6 6" xfId="18912" xr:uid="{00000000-0005-0000-0000-000019640000}"/>
    <cellStyle name="Normal 3 6 3 6 7" xfId="23623" xr:uid="{00000000-0005-0000-0000-00001A640000}"/>
    <cellStyle name="Normal 3 6 3 6_Q1_Smartview" xfId="31674"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19" xr:uid="{00000000-0005-0000-0000-000021640000}"/>
    <cellStyle name="Normal 3 6 3 7 2 2_Q1_Smartview" xfId="31682" xr:uid="{00000000-0005-0000-0000-000022640000}"/>
    <cellStyle name="Normal 3 6 3 7 2 3" xfId="14672" xr:uid="{00000000-0005-0000-0000-000023640000}"/>
    <cellStyle name="Normal 3 6 3 7 2 4" xfId="19385" xr:uid="{00000000-0005-0000-0000-000024640000}"/>
    <cellStyle name="Normal 3 6 3 7 2 5" xfId="24096" xr:uid="{00000000-0005-0000-0000-000025640000}"/>
    <cellStyle name="Normal 3 6 3 7 2_Q1_Smartview" xfId="31681"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5" xr:uid="{00000000-0005-0000-0000-00002B640000}"/>
    <cellStyle name="Normal 3 6 3 7 3 2_Q1_Smartview" xfId="31684" xr:uid="{00000000-0005-0000-0000-00002C640000}"/>
    <cellStyle name="Normal 3 6 3 7 3 3" xfId="15438" xr:uid="{00000000-0005-0000-0000-00002D640000}"/>
    <cellStyle name="Normal 3 6 3 7 3 4" xfId="20151" xr:uid="{00000000-0005-0000-0000-00002E640000}"/>
    <cellStyle name="Normal 3 6 3 7 3 5" xfId="24862" xr:uid="{00000000-0005-0000-0000-00002F640000}"/>
    <cellStyle name="Normal 3 6 3 7 3_Q1_Smartview" xfId="31683"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09" xr:uid="{00000000-0005-0000-0000-000034640000}"/>
    <cellStyle name="Normal 3 6 3 7 4_Q1_Smartview" xfId="31685" xr:uid="{00000000-0005-0000-0000-000035640000}"/>
    <cellStyle name="Normal 3 6 3 7 5" xfId="13962" xr:uid="{00000000-0005-0000-0000-000036640000}"/>
    <cellStyle name="Normal 3 6 3 7 6" xfId="18675" xr:uid="{00000000-0005-0000-0000-000037640000}"/>
    <cellStyle name="Normal 3 6 3 7 7" xfId="23386" xr:uid="{00000000-0005-0000-0000-000038640000}"/>
    <cellStyle name="Normal 3 6 3 7_Q1_Smartview" xfId="31680"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3" xr:uid="{00000000-0005-0000-0000-00003E640000}"/>
    <cellStyle name="Normal 3 6 3 8 2_Q1_Smartview" xfId="31687" xr:uid="{00000000-0005-0000-0000-00003F640000}"/>
    <cellStyle name="Normal 3 6 3 8 3" xfId="14436" xr:uid="{00000000-0005-0000-0000-000040640000}"/>
    <cellStyle name="Normal 3 6 3 8 4" xfId="19149" xr:uid="{00000000-0005-0000-0000-000041640000}"/>
    <cellStyle name="Normal 3 6 3 8 5" xfId="23860" xr:uid="{00000000-0005-0000-0000-000042640000}"/>
    <cellStyle name="Normal 3 6 3 8_Q1_Smartview" xfId="31686"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49" xr:uid="{00000000-0005-0000-0000-000048640000}"/>
    <cellStyle name="Normal 3 6 3 9 2_Q1_Smartview" xfId="31689" xr:uid="{00000000-0005-0000-0000-000049640000}"/>
    <cellStyle name="Normal 3 6 3 9 3" xfId="15202" xr:uid="{00000000-0005-0000-0000-00004A640000}"/>
    <cellStyle name="Normal 3 6 3 9 4" xfId="19915" xr:uid="{00000000-0005-0000-0000-00004B640000}"/>
    <cellStyle name="Normal 3 6 3 9 5" xfId="24626" xr:uid="{00000000-0005-0000-0000-00004C640000}"/>
    <cellStyle name="Normal 3 6 3 9_Q1_Smartview" xfId="31688" xr:uid="{00000000-0005-0000-0000-00004D640000}"/>
    <cellStyle name="Normal 3 6 3_Q1_Smartview" xfId="31600"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0" xr:uid="{00000000-0005-0000-0000-000055640000}"/>
    <cellStyle name="Normal 3 6 4 2 2 2_Q1_Smartview" xfId="31693" xr:uid="{00000000-0005-0000-0000-000056640000}"/>
    <cellStyle name="Normal 3 6 4 2 2 3" xfId="14943" xr:uid="{00000000-0005-0000-0000-000057640000}"/>
    <cellStyle name="Normal 3 6 4 2 2 4" xfId="19656" xr:uid="{00000000-0005-0000-0000-000058640000}"/>
    <cellStyle name="Normal 3 6 4 2 2 5" xfId="24367" xr:uid="{00000000-0005-0000-0000-000059640000}"/>
    <cellStyle name="Normal 3 6 4 2 2_Q1_Smartview" xfId="31692"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6" xr:uid="{00000000-0005-0000-0000-00005F640000}"/>
    <cellStyle name="Normal 3 6 4 2 3 2_Q1_Smartview" xfId="31695" xr:uid="{00000000-0005-0000-0000-000060640000}"/>
    <cellStyle name="Normal 3 6 4 2 3 3" xfId="15709" xr:uid="{00000000-0005-0000-0000-000061640000}"/>
    <cellStyle name="Normal 3 6 4 2 3 4" xfId="20422" xr:uid="{00000000-0005-0000-0000-000062640000}"/>
    <cellStyle name="Normal 3 6 4 2 3 5" xfId="25133" xr:uid="{00000000-0005-0000-0000-000063640000}"/>
    <cellStyle name="Normal 3 6 4 2 3_Q1_Smartview" xfId="31694"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0" xr:uid="{00000000-0005-0000-0000-000068640000}"/>
    <cellStyle name="Normal 3 6 4 2 4_Q1_Smartview" xfId="31696" xr:uid="{00000000-0005-0000-0000-000069640000}"/>
    <cellStyle name="Normal 3 6 4 2 5" xfId="14233" xr:uid="{00000000-0005-0000-0000-00006A640000}"/>
    <cellStyle name="Normal 3 6 4 2 6" xfId="18946" xr:uid="{00000000-0005-0000-0000-00006B640000}"/>
    <cellStyle name="Normal 3 6 4 2 7" xfId="23657" xr:uid="{00000000-0005-0000-0000-00006C640000}"/>
    <cellStyle name="Normal 3 6 4 2_Q1_Smartview" xfId="31691"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8" xr:uid="{00000000-0005-0000-0000-000073640000}"/>
    <cellStyle name="Normal 3 6 4 3 2 2_Q1_Smartview" xfId="31699" xr:uid="{00000000-0005-0000-0000-000074640000}"/>
    <cellStyle name="Normal 3 6 4 3 2 3" xfId="14751" xr:uid="{00000000-0005-0000-0000-000075640000}"/>
    <cellStyle name="Normal 3 6 4 3 2 4" xfId="19464" xr:uid="{00000000-0005-0000-0000-000076640000}"/>
    <cellStyle name="Normal 3 6 4 3 2 5" xfId="24175" xr:uid="{00000000-0005-0000-0000-000077640000}"/>
    <cellStyle name="Normal 3 6 4 3 2_Q1_Smartview" xfId="31698"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4" xr:uid="{00000000-0005-0000-0000-00007D640000}"/>
    <cellStyle name="Normal 3 6 4 3 3 2_Q1_Smartview" xfId="31701" xr:uid="{00000000-0005-0000-0000-00007E640000}"/>
    <cellStyle name="Normal 3 6 4 3 3 3" xfId="15517" xr:uid="{00000000-0005-0000-0000-00007F640000}"/>
    <cellStyle name="Normal 3 6 4 3 3 4" xfId="20230" xr:uid="{00000000-0005-0000-0000-000080640000}"/>
    <cellStyle name="Normal 3 6 4 3 3 5" xfId="24941" xr:uid="{00000000-0005-0000-0000-000081640000}"/>
    <cellStyle name="Normal 3 6 4 3 3_Q1_Smartview" xfId="31700"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8" xr:uid="{00000000-0005-0000-0000-000086640000}"/>
    <cellStyle name="Normal 3 6 4 3 4_Q1_Smartview" xfId="31702" xr:uid="{00000000-0005-0000-0000-000087640000}"/>
    <cellStyle name="Normal 3 6 4 3 5" xfId="14041" xr:uid="{00000000-0005-0000-0000-000088640000}"/>
    <cellStyle name="Normal 3 6 4 3 6" xfId="18754" xr:uid="{00000000-0005-0000-0000-000089640000}"/>
    <cellStyle name="Normal 3 6 4 3 7" xfId="23465" xr:uid="{00000000-0005-0000-0000-00008A640000}"/>
    <cellStyle name="Normal 3 6 4 3_Q1_Smartview" xfId="31697"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2" xr:uid="{00000000-0005-0000-0000-000090640000}"/>
    <cellStyle name="Normal 3 6 4 4 2_Q1_Smartview" xfId="31704" xr:uid="{00000000-0005-0000-0000-000091640000}"/>
    <cellStyle name="Normal 3 6 4 4 3" xfId="14515" xr:uid="{00000000-0005-0000-0000-000092640000}"/>
    <cellStyle name="Normal 3 6 4 4 4" xfId="19228" xr:uid="{00000000-0005-0000-0000-000093640000}"/>
    <cellStyle name="Normal 3 6 4 4 5" xfId="23939" xr:uid="{00000000-0005-0000-0000-000094640000}"/>
    <cellStyle name="Normal 3 6 4 4_Q1_Smartview" xfId="31703"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8" xr:uid="{00000000-0005-0000-0000-00009A640000}"/>
    <cellStyle name="Normal 3 6 4 5 2_Q1_Smartview" xfId="31706" xr:uid="{00000000-0005-0000-0000-00009B640000}"/>
    <cellStyle name="Normal 3 6 4 5 3" xfId="15281" xr:uid="{00000000-0005-0000-0000-00009C640000}"/>
    <cellStyle name="Normal 3 6 4 5 4" xfId="19994" xr:uid="{00000000-0005-0000-0000-00009D640000}"/>
    <cellStyle name="Normal 3 6 4 5 5" xfId="24705" xr:uid="{00000000-0005-0000-0000-00009E640000}"/>
    <cellStyle name="Normal 3 6 4 5_Q1_Smartview" xfId="31705"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2" xr:uid="{00000000-0005-0000-0000-0000A3640000}"/>
    <cellStyle name="Normal 3 6 4 6_Q1_Smartview" xfId="31707" xr:uid="{00000000-0005-0000-0000-0000A4640000}"/>
    <cellStyle name="Normal 3 6 4 7" xfId="13805" xr:uid="{00000000-0005-0000-0000-0000A5640000}"/>
    <cellStyle name="Normal 3 6 4 8" xfId="18518" xr:uid="{00000000-0005-0000-0000-0000A6640000}"/>
    <cellStyle name="Normal 3 6 4 9" xfId="23229" xr:uid="{00000000-0005-0000-0000-0000A7640000}"/>
    <cellStyle name="Normal 3 6 4_Q1_Smartview" xfId="31690"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6" xr:uid="{00000000-0005-0000-0000-0000AF640000}"/>
    <cellStyle name="Normal 3 6 5 2 2 2_Q1_Smartview" xfId="31711" xr:uid="{00000000-0005-0000-0000-0000B0640000}"/>
    <cellStyle name="Normal 3 6 5 2 2 3" xfId="14989" xr:uid="{00000000-0005-0000-0000-0000B1640000}"/>
    <cellStyle name="Normal 3 6 5 2 2 4" xfId="19702" xr:uid="{00000000-0005-0000-0000-0000B2640000}"/>
    <cellStyle name="Normal 3 6 5 2 2 5" xfId="24413" xr:uid="{00000000-0005-0000-0000-0000B3640000}"/>
    <cellStyle name="Normal 3 6 5 2 2_Q1_Smartview" xfId="31710"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2" xr:uid="{00000000-0005-0000-0000-0000B9640000}"/>
    <cellStyle name="Normal 3 6 5 2 3 2_Q1_Smartview" xfId="31713" xr:uid="{00000000-0005-0000-0000-0000BA640000}"/>
    <cellStyle name="Normal 3 6 5 2 3 3" xfId="15755" xr:uid="{00000000-0005-0000-0000-0000BB640000}"/>
    <cellStyle name="Normal 3 6 5 2 3 4" xfId="20468" xr:uid="{00000000-0005-0000-0000-0000BC640000}"/>
    <cellStyle name="Normal 3 6 5 2 3 5" xfId="25179" xr:uid="{00000000-0005-0000-0000-0000BD640000}"/>
    <cellStyle name="Normal 3 6 5 2 3_Q1_Smartview" xfId="31712"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6" xr:uid="{00000000-0005-0000-0000-0000C2640000}"/>
    <cellStyle name="Normal 3 6 5 2 4_Q1_Smartview" xfId="31714" xr:uid="{00000000-0005-0000-0000-0000C3640000}"/>
    <cellStyle name="Normal 3 6 5 2 5" xfId="14279" xr:uid="{00000000-0005-0000-0000-0000C4640000}"/>
    <cellStyle name="Normal 3 6 5 2 6" xfId="18992" xr:uid="{00000000-0005-0000-0000-0000C5640000}"/>
    <cellStyle name="Normal 3 6 5 2 7" xfId="23703" xr:uid="{00000000-0005-0000-0000-0000C6640000}"/>
    <cellStyle name="Normal 3 6 5 2_Q1_Smartview" xfId="31709"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2" xr:uid="{00000000-0005-0000-0000-0000CD640000}"/>
    <cellStyle name="Normal 3 6 5 3 2 2_Q1_Smartview" xfId="31717" xr:uid="{00000000-0005-0000-0000-0000CE640000}"/>
    <cellStyle name="Normal 3 6 5 3 2 3" xfId="14705" xr:uid="{00000000-0005-0000-0000-0000CF640000}"/>
    <cellStyle name="Normal 3 6 5 3 2 4" xfId="19418" xr:uid="{00000000-0005-0000-0000-0000D0640000}"/>
    <cellStyle name="Normal 3 6 5 3 2 5" xfId="24129" xr:uid="{00000000-0005-0000-0000-0000D1640000}"/>
    <cellStyle name="Normal 3 6 5 3 2_Q1_Smartview" xfId="31716"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8" xr:uid="{00000000-0005-0000-0000-0000D7640000}"/>
    <cellStyle name="Normal 3 6 5 3 3 2_Q1_Smartview" xfId="31719" xr:uid="{00000000-0005-0000-0000-0000D8640000}"/>
    <cellStyle name="Normal 3 6 5 3 3 3" xfId="15471" xr:uid="{00000000-0005-0000-0000-0000D9640000}"/>
    <cellStyle name="Normal 3 6 5 3 3 4" xfId="20184" xr:uid="{00000000-0005-0000-0000-0000DA640000}"/>
    <cellStyle name="Normal 3 6 5 3 3 5" xfId="24895" xr:uid="{00000000-0005-0000-0000-0000DB640000}"/>
    <cellStyle name="Normal 3 6 5 3 3_Q1_Smartview" xfId="31718"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2" xr:uid="{00000000-0005-0000-0000-0000E0640000}"/>
    <cellStyle name="Normal 3 6 5 3 4_Q1_Smartview" xfId="31720" xr:uid="{00000000-0005-0000-0000-0000E1640000}"/>
    <cellStyle name="Normal 3 6 5 3 5" xfId="13995" xr:uid="{00000000-0005-0000-0000-0000E2640000}"/>
    <cellStyle name="Normal 3 6 5 3 6" xfId="18708" xr:uid="{00000000-0005-0000-0000-0000E3640000}"/>
    <cellStyle name="Normal 3 6 5 3 7" xfId="23419" xr:uid="{00000000-0005-0000-0000-0000E4640000}"/>
    <cellStyle name="Normal 3 6 5 3_Q1_Smartview" xfId="31715"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6" xr:uid="{00000000-0005-0000-0000-0000EA640000}"/>
    <cellStyle name="Normal 3 6 5 4 2_Q1_Smartview" xfId="31722" xr:uid="{00000000-0005-0000-0000-0000EB640000}"/>
    <cellStyle name="Normal 3 6 5 4 3" xfId="14469" xr:uid="{00000000-0005-0000-0000-0000EC640000}"/>
    <cellStyle name="Normal 3 6 5 4 4" xfId="19182" xr:uid="{00000000-0005-0000-0000-0000ED640000}"/>
    <cellStyle name="Normal 3 6 5 4 5" xfId="23893" xr:uid="{00000000-0005-0000-0000-0000EE640000}"/>
    <cellStyle name="Normal 3 6 5 4_Q1_Smartview" xfId="31721"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2" xr:uid="{00000000-0005-0000-0000-0000F4640000}"/>
    <cellStyle name="Normal 3 6 5 5 2_Q1_Smartview" xfId="31724" xr:uid="{00000000-0005-0000-0000-0000F5640000}"/>
    <cellStyle name="Normal 3 6 5 5 3" xfId="15235" xr:uid="{00000000-0005-0000-0000-0000F6640000}"/>
    <cellStyle name="Normal 3 6 5 5 4" xfId="19948" xr:uid="{00000000-0005-0000-0000-0000F7640000}"/>
    <cellStyle name="Normal 3 6 5 5 5" xfId="24659" xr:uid="{00000000-0005-0000-0000-0000F8640000}"/>
    <cellStyle name="Normal 3 6 5 5_Q1_Smartview" xfId="31723"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6" xr:uid="{00000000-0005-0000-0000-0000FD640000}"/>
    <cellStyle name="Normal 3 6 5 6_Q1_Smartview" xfId="31725" xr:uid="{00000000-0005-0000-0000-0000FE640000}"/>
    <cellStyle name="Normal 3 6 5 7" xfId="13759" xr:uid="{00000000-0005-0000-0000-0000FF640000}"/>
    <cellStyle name="Normal 3 6 5 8" xfId="18472" xr:uid="{00000000-0005-0000-0000-000000650000}"/>
    <cellStyle name="Normal 3 6 5 9" xfId="23183" xr:uid="{00000000-0005-0000-0000-000001650000}"/>
    <cellStyle name="Normal 3 6 5_Q1_Smartview" xfId="31708"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2" xr:uid="{00000000-0005-0000-0000-000009650000}"/>
    <cellStyle name="Normal 3 6 6 2 2 2_Q1_Smartview" xfId="31729" xr:uid="{00000000-0005-0000-0000-00000A650000}"/>
    <cellStyle name="Normal 3 6 6 2 2 3" xfId="15035" xr:uid="{00000000-0005-0000-0000-00000B650000}"/>
    <cellStyle name="Normal 3 6 6 2 2 4" xfId="19748" xr:uid="{00000000-0005-0000-0000-00000C650000}"/>
    <cellStyle name="Normal 3 6 6 2 2 5" xfId="24459" xr:uid="{00000000-0005-0000-0000-00000D650000}"/>
    <cellStyle name="Normal 3 6 6 2 2_Q1_Smartview" xfId="31728"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8" xr:uid="{00000000-0005-0000-0000-000013650000}"/>
    <cellStyle name="Normal 3 6 6 2 3 2_Q1_Smartview" xfId="31731" xr:uid="{00000000-0005-0000-0000-000014650000}"/>
    <cellStyle name="Normal 3 6 6 2 3 3" xfId="15801" xr:uid="{00000000-0005-0000-0000-000015650000}"/>
    <cellStyle name="Normal 3 6 6 2 3 4" xfId="20514" xr:uid="{00000000-0005-0000-0000-000016650000}"/>
    <cellStyle name="Normal 3 6 6 2 3 5" xfId="25225" xr:uid="{00000000-0005-0000-0000-000017650000}"/>
    <cellStyle name="Normal 3 6 6 2 3_Q1_Smartview" xfId="31730"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2" xr:uid="{00000000-0005-0000-0000-00001C650000}"/>
    <cellStyle name="Normal 3 6 6 2 4_Q1_Smartview" xfId="31732" xr:uid="{00000000-0005-0000-0000-00001D650000}"/>
    <cellStyle name="Normal 3 6 6 2 5" xfId="14325" xr:uid="{00000000-0005-0000-0000-00001E650000}"/>
    <cellStyle name="Normal 3 6 6 2 6" xfId="19038" xr:uid="{00000000-0005-0000-0000-00001F650000}"/>
    <cellStyle name="Normal 3 6 6 2 7" xfId="23749" xr:uid="{00000000-0005-0000-0000-000020650000}"/>
    <cellStyle name="Normal 3 6 6 2_Q1_Smartview" xfId="31727"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4" xr:uid="{00000000-0005-0000-0000-000027650000}"/>
    <cellStyle name="Normal 3 6 6 3 2 2_Q1_Smartview" xfId="31735" xr:uid="{00000000-0005-0000-0000-000028650000}"/>
    <cellStyle name="Normal 3 6 6 3 2 3" xfId="14797" xr:uid="{00000000-0005-0000-0000-000029650000}"/>
    <cellStyle name="Normal 3 6 6 3 2 4" xfId="19510" xr:uid="{00000000-0005-0000-0000-00002A650000}"/>
    <cellStyle name="Normal 3 6 6 3 2 5" xfId="24221" xr:uid="{00000000-0005-0000-0000-00002B650000}"/>
    <cellStyle name="Normal 3 6 6 3 2_Q1_Smartview" xfId="31734"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0" xr:uid="{00000000-0005-0000-0000-000031650000}"/>
    <cellStyle name="Normal 3 6 6 3 3 2_Q1_Smartview" xfId="31737" xr:uid="{00000000-0005-0000-0000-000032650000}"/>
    <cellStyle name="Normal 3 6 6 3 3 3" xfId="15563" xr:uid="{00000000-0005-0000-0000-000033650000}"/>
    <cellStyle name="Normal 3 6 6 3 3 4" xfId="20276" xr:uid="{00000000-0005-0000-0000-000034650000}"/>
    <cellStyle name="Normal 3 6 6 3 3 5" xfId="24987" xr:uid="{00000000-0005-0000-0000-000035650000}"/>
    <cellStyle name="Normal 3 6 6 3 3_Q1_Smartview" xfId="31736"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4" xr:uid="{00000000-0005-0000-0000-00003A650000}"/>
    <cellStyle name="Normal 3 6 6 3 4_Q1_Smartview" xfId="31738" xr:uid="{00000000-0005-0000-0000-00003B650000}"/>
    <cellStyle name="Normal 3 6 6 3 5" xfId="14087" xr:uid="{00000000-0005-0000-0000-00003C650000}"/>
    <cellStyle name="Normal 3 6 6 3 6" xfId="18800" xr:uid="{00000000-0005-0000-0000-00003D650000}"/>
    <cellStyle name="Normal 3 6 6 3 7" xfId="23511" xr:uid="{00000000-0005-0000-0000-00003E650000}"/>
    <cellStyle name="Normal 3 6 6 3_Q1_Smartview" xfId="31733"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8" xr:uid="{00000000-0005-0000-0000-000044650000}"/>
    <cellStyle name="Normal 3 6 6 4 2_Q1_Smartview" xfId="31740" xr:uid="{00000000-0005-0000-0000-000045650000}"/>
    <cellStyle name="Normal 3 6 6 4 3" xfId="14561" xr:uid="{00000000-0005-0000-0000-000046650000}"/>
    <cellStyle name="Normal 3 6 6 4 4" xfId="19274" xr:uid="{00000000-0005-0000-0000-000047650000}"/>
    <cellStyle name="Normal 3 6 6 4 5" xfId="23985" xr:uid="{00000000-0005-0000-0000-000048650000}"/>
    <cellStyle name="Normal 3 6 6 4_Q1_Smartview" xfId="31739"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4" xr:uid="{00000000-0005-0000-0000-00004E650000}"/>
    <cellStyle name="Normal 3 6 6 5 2_Q1_Smartview" xfId="31742" xr:uid="{00000000-0005-0000-0000-00004F650000}"/>
    <cellStyle name="Normal 3 6 6 5 3" xfId="15327" xr:uid="{00000000-0005-0000-0000-000050650000}"/>
    <cellStyle name="Normal 3 6 6 5 4" xfId="20040" xr:uid="{00000000-0005-0000-0000-000051650000}"/>
    <cellStyle name="Normal 3 6 6 5 5" xfId="24751" xr:uid="{00000000-0005-0000-0000-000052650000}"/>
    <cellStyle name="Normal 3 6 6 5_Q1_Smartview" xfId="31741"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8" xr:uid="{00000000-0005-0000-0000-000057650000}"/>
    <cellStyle name="Normal 3 6 6 6_Q1_Smartview" xfId="31743" xr:uid="{00000000-0005-0000-0000-000058650000}"/>
    <cellStyle name="Normal 3 6 6 7" xfId="13851" xr:uid="{00000000-0005-0000-0000-000059650000}"/>
    <cellStyle name="Normal 3 6 6 8" xfId="18564" xr:uid="{00000000-0005-0000-0000-00005A650000}"/>
    <cellStyle name="Normal 3 6 6 9" xfId="23275" xr:uid="{00000000-0005-0000-0000-00005B650000}"/>
    <cellStyle name="Normal 3 6 6_Q1_Smartview" xfId="31726"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4" xr:uid="{00000000-0005-0000-0000-000063650000}"/>
    <cellStyle name="Normal 3 6 7 2 2 2_Q1_Smartview" xfId="31747" xr:uid="{00000000-0005-0000-0000-000064650000}"/>
    <cellStyle name="Normal 3 6 7 2 2 3" xfId="15087" xr:uid="{00000000-0005-0000-0000-000065650000}"/>
    <cellStyle name="Normal 3 6 7 2 2 4" xfId="19800" xr:uid="{00000000-0005-0000-0000-000066650000}"/>
    <cellStyle name="Normal 3 6 7 2 2 5" xfId="24511" xr:uid="{00000000-0005-0000-0000-000067650000}"/>
    <cellStyle name="Normal 3 6 7 2 2_Q1_Smartview" xfId="31746"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0" xr:uid="{00000000-0005-0000-0000-00006D650000}"/>
    <cellStyle name="Normal 3 6 7 2 3 2_Q1_Smartview" xfId="31749" xr:uid="{00000000-0005-0000-0000-00006E650000}"/>
    <cellStyle name="Normal 3 6 7 2 3 3" xfId="15853" xr:uid="{00000000-0005-0000-0000-00006F650000}"/>
    <cellStyle name="Normal 3 6 7 2 3 4" xfId="20566" xr:uid="{00000000-0005-0000-0000-000070650000}"/>
    <cellStyle name="Normal 3 6 7 2 3 5" xfId="25277" xr:uid="{00000000-0005-0000-0000-000071650000}"/>
    <cellStyle name="Normal 3 6 7 2 3_Q1_Smartview" xfId="31748"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4" xr:uid="{00000000-0005-0000-0000-000076650000}"/>
    <cellStyle name="Normal 3 6 7 2 4_Q1_Smartview" xfId="31750" xr:uid="{00000000-0005-0000-0000-000077650000}"/>
    <cellStyle name="Normal 3 6 7 2 5" xfId="14377" xr:uid="{00000000-0005-0000-0000-000078650000}"/>
    <cellStyle name="Normal 3 6 7 2 6" xfId="19090" xr:uid="{00000000-0005-0000-0000-000079650000}"/>
    <cellStyle name="Normal 3 6 7 2 7" xfId="23801" xr:uid="{00000000-0005-0000-0000-00007A650000}"/>
    <cellStyle name="Normal 3 6 7 2_Q1_Smartview" xfId="31745"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6" xr:uid="{00000000-0005-0000-0000-000081650000}"/>
    <cellStyle name="Normal 3 6 7 3 2 2_Q1_Smartview" xfId="31753" xr:uid="{00000000-0005-0000-0000-000082650000}"/>
    <cellStyle name="Normal 3 6 7 3 2 3" xfId="14849" xr:uid="{00000000-0005-0000-0000-000083650000}"/>
    <cellStyle name="Normal 3 6 7 3 2 4" xfId="19562" xr:uid="{00000000-0005-0000-0000-000084650000}"/>
    <cellStyle name="Normal 3 6 7 3 2 5" xfId="24273" xr:uid="{00000000-0005-0000-0000-000085650000}"/>
    <cellStyle name="Normal 3 6 7 3 2_Q1_Smartview" xfId="31752"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2" xr:uid="{00000000-0005-0000-0000-00008B650000}"/>
    <cellStyle name="Normal 3 6 7 3 3 2_Q1_Smartview" xfId="31755" xr:uid="{00000000-0005-0000-0000-00008C650000}"/>
    <cellStyle name="Normal 3 6 7 3 3 3" xfId="15615" xr:uid="{00000000-0005-0000-0000-00008D650000}"/>
    <cellStyle name="Normal 3 6 7 3 3 4" xfId="20328" xr:uid="{00000000-0005-0000-0000-00008E650000}"/>
    <cellStyle name="Normal 3 6 7 3 3 5" xfId="25039" xr:uid="{00000000-0005-0000-0000-00008F650000}"/>
    <cellStyle name="Normal 3 6 7 3 3_Q1_Smartview" xfId="31754"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6" xr:uid="{00000000-0005-0000-0000-000094650000}"/>
    <cellStyle name="Normal 3 6 7 3 4_Q1_Smartview" xfId="31756" xr:uid="{00000000-0005-0000-0000-000095650000}"/>
    <cellStyle name="Normal 3 6 7 3 5" xfId="14139" xr:uid="{00000000-0005-0000-0000-000096650000}"/>
    <cellStyle name="Normal 3 6 7 3 6" xfId="18852" xr:uid="{00000000-0005-0000-0000-000097650000}"/>
    <cellStyle name="Normal 3 6 7 3 7" xfId="23563" xr:uid="{00000000-0005-0000-0000-000098650000}"/>
    <cellStyle name="Normal 3 6 7 3_Q1_Smartview" xfId="31751"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0" xr:uid="{00000000-0005-0000-0000-00009E650000}"/>
    <cellStyle name="Normal 3 6 7 4 2_Q1_Smartview" xfId="31758" xr:uid="{00000000-0005-0000-0000-00009F650000}"/>
    <cellStyle name="Normal 3 6 7 4 3" xfId="14613" xr:uid="{00000000-0005-0000-0000-0000A0650000}"/>
    <cellStyle name="Normal 3 6 7 4 4" xfId="19326" xr:uid="{00000000-0005-0000-0000-0000A1650000}"/>
    <cellStyle name="Normal 3 6 7 4 5" xfId="24037" xr:uid="{00000000-0005-0000-0000-0000A2650000}"/>
    <cellStyle name="Normal 3 6 7 4_Q1_Smartview" xfId="31757"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6" xr:uid="{00000000-0005-0000-0000-0000A8650000}"/>
    <cellStyle name="Normal 3 6 7 5 2_Q1_Smartview" xfId="31760" xr:uid="{00000000-0005-0000-0000-0000A9650000}"/>
    <cellStyle name="Normal 3 6 7 5 3" xfId="15379" xr:uid="{00000000-0005-0000-0000-0000AA650000}"/>
    <cellStyle name="Normal 3 6 7 5 4" xfId="20092" xr:uid="{00000000-0005-0000-0000-0000AB650000}"/>
    <cellStyle name="Normal 3 6 7 5 5" xfId="24803" xr:uid="{00000000-0005-0000-0000-0000AC650000}"/>
    <cellStyle name="Normal 3 6 7 5_Q1_Smartview" xfId="31759"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0" xr:uid="{00000000-0005-0000-0000-0000B1650000}"/>
    <cellStyle name="Normal 3 6 7 6_Q1_Smartview" xfId="31761" xr:uid="{00000000-0005-0000-0000-0000B2650000}"/>
    <cellStyle name="Normal 3 6 7 7" xfId="13903" xr:uid="{00000000-0005-0000-0000-0000B3650000}"/>
    <cellStyle name="Normal 3 6 7 8" xfId="18616" xr:uid="{00000000-0005-0000-0000-0000B4650000}"/>
    <cellStyle name="Normal 3 6 7 9" xfId="23327" xr:uid="{00000000-0005-0000-0000-0000B5650000}"/>
    <cellStyle name="Normal 3 6 7_Q1_Smartview" xfId="31744"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3" xr:uid="{00000000-0005-0000-0000-0000BC650000}"/>
    <cellStyle name="Normal 3 6 8 2 2_Q1_Smartview" xfId="31764" xr:uid="{00000000-0005-0000-0000-0000BD650000}"/>
    <cellStyle name="Normal 3 6 8 2 3" xfId="14896" xr:uid="{00000000-0005-0000-0000-0000BE650000}"/>
    <cellStyle name="Normal 3 6 8 2 4" xfId="19609" xr:uid="{00000000-0005-0000-0000-0000BF650000}"/>
    <cellStyle name="Normal 3 6 8 2 5" xfId="24320" xr:uid="{00000000-0005-0000-0000-0000C0650000}"/>
    <cellStyle name="Normal 3 6 8 2_Q1_Smartview" xfId="31763"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09" xr:uid="{00000000-0005-0000-0000-0000C6650000}"/>
    <cellStyle name="Normal 3 6 8 3 2_Q1_Smartview" xfId="31766" xr:uid="{00000000-0005-0000-0000-0000C7650000}"/>
    <cellStyle name="Normal 3 6 8 3 3" xfId="15662" xr:uid="{00000000-0005-0000-0000-0000C8650000}"/>
    <cellStyle name="Normal 3 6 8 3 4" xfId="20375" xr:uid="{00000000-0005-0000-0000-0000C9650000}"/>
    <cellStyle name="Normal 3 6 8 3 5" xfId="25086" xr:uid="{00000000-0005-0000-0000-0000CA650000}"/>
    <cellStyle name="Normal 3 6 8 3_Q1_Smartview" xfId="31765"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3" xr:uid="{00000000-0005-0000-0000-0000CF650000}"/>
    <cellStyle name="Normal 3 6 8 4_Q1_Smartview" xfId="31767" xr:uid="{00000000-0005-0000-0000-0000D0650000}"/>
    <cellStyle name="Normal 3 6 8 5" xfId="14186" xr:uid="{00000000-0005-0000-0000-0000D1650000}"/>
    <cellStyle name="Normal 3 6 8 6" xfId="18899" xr:uid="{00000000-0005-0000-0000-0000D2650000}"/>
    <cellStyle name="Normal 3 6 8 7" xfId="23610" xr:uid="{00000000-0005-0000-0000-0000D3650000}"/>
    <cellStyle name="Normal 3 6 8_Q1_Smartview" xfId="31762"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6" xr:uid="{00000000-0005-0000-0000-0000DA650000}"/>
    <cellStyle name="Normal 3 6 9 2 2_Q1_Smartview" xfId="31770" xr:uid="{00000000-0005-0000-0000-0000DB650000}"/>
    <cellStyle name="Normal 3 6 9 2 3" xfId="14659" xr:uid="{00000000-0005-0000-0000-0000DC650000}"/>
    <cellStyle name="Normal 3 6 9 2 4" xfId="19372" xr:uid="{00000000-0005-0000-0000-0000DD650000}"/>
    <cellStyle name="Normal 3 6 9 2 5" xfId="24083" xr:uid="{00000000-0005-0000-0000-0000DE650000}"/>
    <cellStyle name="Normal 3 6 9 2_Q1_Smartview" xfId="31769"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2" xr:uid="{00000000-0005-0000-0000-0000E4650000}"/>
    <cellStyle name="Normal 3 6 9 3 2_Q1_Smartview" xfId="31772" xr:uid="{00000000-0005-0000-0000-0000E5650000}"/>
    <cellStyle name="Normal 3 6 9 3 3" xfId="15425" xr:uid="{00000000-0005-0000-0000-0000E6650000}"/>
    <cellStyle name="Normal 3 6 9 3 4" xfId="20138" xr:uid="{00000000-0005-0000-0000-0000E7650000}"/>
    <cellStyle name="Normal 3 6 9 3 5" xfId="24849" xr:uid="{00000000-0005-0000-0000-0000E8650000}"/>
    <cellStyle name="Normal 3 6 9 3_Q1_Smartview" xfId="31771"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6" xr:uid="{00000000-0005-0000-0000-0000ED650000}"/>
    <cellStyle name="Normal 3 6 9 4_Q1_Smartview" xfId="31773" xr:uid="{00000000-0005-0000-0000-0000EE650000}"/>
    <cellStyle name="Normal 3 6 9 5" xfId="13949" xr:uid="{00000000-0005-0000-0000-0000EF650000}"/>
    <cellStyle name="Normal 3 6 9 6" xfId="18662" xr:uid="{00000000-0005-0000-0000-0000F0650000}"/>
    <cellStyle name="Normal 3 6 9 7" xfId="23373" xr:uid="{00000000-0005-0000-0000-0000F1650000}"/>
    <cellStyle name="Normal 3 6 9_Q1_Smartview" xfId="31768"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6" xr:uid="{00000000-0005-0000-0000-0000FA650000}"/>
    <cellStyle name="Normal 3 7 10 3_Q1_Smartview" xfId="31775" xr:uid="{00000000-0005-0000-0000-0000FB650000}"/>
    <cellStyle name="Normal 3 7 10 4" xfId="14429" xr:uid="{00000000-0005-0000-0000-0000FC650000}"/>
    <cellStyle name="Normal 3 7 10 5" xfId="19142" xr:uid="{00000000-0005-0000-0000-0000FD650000}"/>
    <cellStyle name="Normal 3 7 10 6" xfId="23853" xr:uid="{00000000-0005-0000-0000-0000FE650000}"/>
    <cellStyle name="Normal 3 7 10_Q1_Smartview" xfId="31774"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2" xr:uid="{00000000-0005-0000-0000-000004660000}"/>
    <cellStyle name="Normal 3 7 11 2_Q1_Smartview" xfId="31777" xr:uid="{00000000-0005-0000-0000-000005660000}"/>
    <cellStyle name="Normal 3 7 11 3" xfId="15195" xr:uid="{00000000-0005-0000-0000-000006660000}"/>
    <cellStyle name="Normal 3 7 11 4" xfId="19908" xr:uid="{00000000-0005-0000-0000-000007660000}"/>
    <cellStyle name="Normal 3 7 11 5" xfId="24619" xr:uid="{00000000-0005-0000-0000-000008660000}"/>
    <cellStyle name="Normal 3 7 11_Q1_Smartview" xfId="31776"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6" xr:uid="{00000000-0005-0000-0000-00000D660000}"/>
    <cellStyle name="Normal 3 7 12_Q1_Smartview" xfId="31778" xr:uid="{00000000-0005-0000-0000-00000E660000}"/>
    <cellStyle name="Normal 3 7 13" xfId="13719" xr:uid="{00000000-0005-0000-0000-00000F660000}"/>
    <cellStyle name="Normal 3 7 14" xfId="18432" xr:uid="{00000000-0005-0000-0000-000010660000}"/>
    <cellStyle name="Normal 3 7 15" xfId="23143"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2" xr:uid="{00000000-0005-0000-0000-000016660000}"/>
    <cellStyle name="Normal 3 7 2 10_Q1_Smartview" xfId="31780" xr:uid="{00000000-0005-0000-0000-000017660000}"/>
    <cellStyle name="Normal 3 7 2 11" xfId="13745" xr:uid="{00000000-0005-0000-0000-000018660000}"/>
    <cellStyle name="Normal 3 7 2 12" xfId="18458" xr:uid="{00000000-0005-0000-0000-000019660000}"/>
    <cellStyle name="Normal 3 7 2 13" xfId="23169"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2" xr:uid="{00000000-0005-0000-0000-000021660000}"/>
    <cellStyle name="Normal 3 7 2 2 2 2 2_Q1_Smartview" xfId="31784" xr:uid="{00000000-0005-0000-0000-000022660000}"/>
    <cellStyle name="Normal 3 7 2 2 2 2 3" xfId="14975" xr:uid="{00000000-0005-0000-0000-000023660000}"/>
    <cellStyle name="Normal 3 7 2 2 2 2 4" xfId="19688" xr:uid="{00000000-0005-0000-0000-000024660000}"/>
    <cellStyle name="Normal 3 7 2 2 2 2 5" xfId="24399" xr:uid="{00000000-0005-0000-0000-000025660000}"/>
    <cellStyle name="Normal 3 7 2 2 2 2_Q1_Smartview" xfId="31783"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8" xr:uid="{00000000-0005-0000-0000-00002B660000}"/>
    <cellStyle name="Normal 3 7 2 2 2 3 2_Q1_Smartview" xfId="31786" xr:uid="{00000000-0005-0000-0000-00002C660000}"/>
    <cellStyle name="Normal 3 7 2 2 2 3 3" xfId="15741" xr:uid="{00000000-0005-0000-0000-00002D660000}"/>
    <cellStyle name="Normal 3 7 2 2 2 3 4" xfId="20454" xr:uid="{00000000-0005-0000-0000-00002E660000}"/>
    <cellStyle name="Normal 3 7 2 2 2 3 5" xfId="25165" xr:uid="{00000000-0005-0000-0000-00002F660000}"/>
    <cellStyle name="Normal 3 7 2 2 2 3_Q1_Smartview" xfId="31785"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2" xr:uid="{00000000-0005-0000-0000-000034660000}"/>
    <cellStyle name="Normal 3 7 2 2 2 4_Q1_Smartview" xfId="31787" xr:uid="{00000000-0005-0000-0000-000035660000}"/>
    <cellStyle name="Normal 3 7 2 2 2 5" xfId="14265" xr:uid="{00000000-0005-0000-0000-000036660000}"/>
    <cellStyle name="Normal 3 7 2 2 2 6" xfId="18978" xr:uid="{00000000-0005-0000-0000-000037660000}"/>
    <cellStyle name="Normal 3 7 2 2 2 7" xfId="23689" xr:uid="{00000000-0005-0000-0000-000038660000}"/>
    <cellStyle name="Normal 3 7 2 2 2_Q1_Smartview" xfId="31782"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0" xr:uid="{00000000-0005-0000-0000-00003F660000}"/>
    <cellStyle name="Normal 3 7 2 2 3 2 2_Q1_Smartview" xfId="31790" xr:uid="{00000000-0005-0000-0000-000040660000}"/>
    <cellStyle name="Normal 3 7 2 2 3 2 3" xfId="14783" xr:uid="{00000000-0005-0000-0000-000041660000}"/>
    <cellStyle name="Normal 3 7 2 2 3 2 4" xfId="19496" xr:uid="{00000000-0005-0000-0000-000042660000}"/>
    <cellStyle name="Normal 3 7 2 2 3 2 5" xfId="24207" xr:uid="{00000000-0005-0000-0000-000043660000}"/>
    <cellStyle name="Normal 3 7 2 2 3 2_Q1_Smartview" xfId="31789"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6" xr:uid="{00000000-0005-0000-0000-000049660000}"/>
    <cellStyle name="Normal 3 7 2 2 3 3 2_Q1_Smartview" xfId="31792" xr:uid="{00000000-0005-0000-0000-00004A660000}"/>
    <cellStyle name="Normal 3 7 2 2 3 3 3" xfId="15549" xr:uid="{00000000-0005-0000-0000-00004B660000}"/>
    <cellStyle name="Normal 3 7 2 2 3 3 4" xfId="20262" xr:uid="{00000000-0005-0000-0000-00004C660000}"/>
    <cellStyle name="Normal 3 7 2 2 3 3 5" xfId="24973" xr:uid="{00000000-0005-0000-0000-00004D660000}"/>
    <cellStyle name="Normal 3 7 2 2 3 3_Q1_Smartview" xfId="31791"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0" xr:uid="{00000000-0005-0000-0000-000052660000}"/>
    <cellStyle name="Normal 3 7 2 2 3 4_Q1_Smartview" xfId="31793" xr:uid="{00000000-0005-0000-0000-000053660000}"/>
    <cellStyle name="Normal 3 7 2 2 3 5" xfId="14073" xr:uid="{00000000-0005-0000-0000-000054660000}"/>
    <cellStyle name="Normal 3 7 2 2 3 6" xfId="18786" xr:uid="{00000000-0005-0000-0000-000055660000}"/>
    <cellStyle name="Normal 3 7 2 2 3 7" xfId="23497" xr:uid="{00000000-0005-0000-0000-000056660000}"/>
    <cellStyle name="Normal 3 7 2 2 3_Q1_Smartview" xfId="31788"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4" xr:uid="{00000000-0005-0000-0000-00005C660000}"/>
    <cellStyle name="Normal 3 7 2 2 4 2_Q1_Smartview" xfId="31795" xr:uid="{00000000-0005-0000-0000-00005D660000}"/>
    <cellStyle name="Normal 3 7 2 2 4 3" xfId="14547" xr:uid="{00000000-0005-0000-0000-00005E660000}"/>
    <cellStyle name="Normal 3 7 2 2 4 4" xfId="19260" xr:uid="{00000000-0005-0000-0000-00005F660000}"/>
    <cellStyle name="Normal 3 7 2 2 4 5" xfId="23971" xr:uid="{00000000-0005-0000-0000-000060660000}"/>
    <cellStyle name="Normal 3 7 2 2 4_Q1_Smartview" xfId="31794"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0" xr:uid="{00000000-0005-0000-0000-000066660000}"/>
    <cellStyle name="Normal 3 7 2 2 5 2_Q1_Smartview" xfId="31797" xr:uid="{00000000-0005-0000-0000-000067660000}"/>
    <cellStyle name="Normal 3 7 2 2 5 3" xfId="15313" xr:uid="{00000000-0005-0000-0000-000068660000}"/>
    <cellStyle name="Normal 3 7 2 2 5 4" xfId="20026" xr:uid="{00000000-0005-0000-0000-000069660000}"/>
    <cellStyle name="Normal 3 7 2 2 5 5" xfId="24737" xr:uid="{00000000-0005-0000-0000-00006A660000}"/>
    <cellStyle name="Normal 3 7 2 2 5_Q1_Smartview" xfId="31796"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4" xr:uid="{00000000-0005-0000-0000-00006F660000}"/>
    <cellStyle name="Normal 3 7 2 2 6_Q1_Smartview" xfId="31798" xr:uid="{00000000-0005-0000-0000-000070660000}"/>
    <cellStyle name="Normal 3 7 2 2 7" xfId="13837" xr:uid="{00000000-0005-0000-0000-000071660000}"/>
    <cellStyle name="Normal 3 7 2 2 8" xfId="18550" xr:uid="{00000000-0005-0000-0000-000072660000}"/>
    <cellStyle name="Normal 3 7 2 2 9" xfId="23261" xr:uid="{00000000-0005-0000-0000-000073660000}"/>
    <cellStyle name="Normal 3 7 2 2_Q1_Smartview" xfId="31781"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8" xr:uid="{00000000-0005-0000-0000-00007B660000}"/>
    <cellStyle name="Normal 3 7 2 3 2 2 2_Q1_Smartview" xfId="31802" xr:uid="{00000000-0005-0000-0000-00007C660000}"/>
    <cellStyle name="Normal 3 7 2 3 2 2 3" xfId="15021" xr:uid="{00000000-0005-0000-0000-00007D660000}"/>
    <cellStyle name="Normal 3 7 2 3 2 2 4" xfId="19734" xr:uid="{00000000-0005-0000-0000-00007E660000}"/>
    <cellStyle name="Normal 3 7 2 3 2 2 5" xfId="24445" xr:uid="{00000000-0005-0000-0000-00007F660000}"/>
    <cellStyle name="Normal 3 7 2 3 2 2_Q1_Smartview" xfId="31801"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4" xr:uid="{00000000-0005-0000-0000-000085660000}"/>
    <cellStyle name="Normal 3 7 2 3 2 3 2_Q1_Smartview" xfId="31804" xr:uid="{00000000-0005-0000-0000-000086660000}"/>
    <cellStyle name="Normal 3 7 2 3 2 3 3" xfId="15787" xr:uid="{00000000-0005-0000-0000-000087660000}"/>
    <cellStyle name="Normal 3 7 2 3 2 3 4" xfId="20500" xr:uid="{00000000-0005-0000-0000-000088660000}"/>
    <cellStyle name="Normal 3 7 2 3 2 3 5" xfId="25211" xr:uid="{00000000-0005-0000-0000-000089660000}"/>
    <cellStyle name="Normal 3 7 2 3 2 3_Q1_Smartview" xfId="31803"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8" xr:uid="{00000000-0005-0000-0000-00008E660000}"/>
    <cellStyle name="Normal 3 7 2 3 2 4_Q1_Smartview" xfId="31805" xr:uid="{00000000-0005-0000-0000-00008F660000}"/>
    <cellStyle name="Normal 3 7 2 3 2 5" xfId="14311" xr:uid="{00000000-0005-0000-0000-000090660000}"/>
    <cellStyle name="Normal 3 7 2 3 2 6" xfId="19024" xr:uid="{00000000-0005-0000-0000-000091660000}"/>
    <cellStyle name="Normal 3 7 2 3 2 7" xfId="23735" xr:uid="{00000000-0005-0000-0000-000092660000}"/>
    <cellStyle name="Normal 3 7 2 3 2_Q1_Smartview" xfId="31800"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4" xr:uid="{00000000-0005-0000-0000-000099660000}"/>
    <cellStyle name="Normal 3 7 2 3 3 2 2_Q1_Smartview" xfId="31808" xr:uid="{00000000-0005-0000-0000-00009A660000}"/>
    <cellStyle name="Normal 3 7 2 3 3 2 3" xfId="14737" xr:uid="{00000000-0005-0000-0000-00009B660000}"/>
    <cellStyle name="Normal 3 7 2 3 3 2 4" xfId="19450" xr:uid="{00000000-0005-0000-0000-00009C660000}"/>
    <cellStyle name="Normal 3 7 2 3 3 2 5" xfId="24161" xr:uid="{00000000-0005-0000-0000-00009D660000}"/>
    <cellStyle name="Normal 3 7 2 3 3 2_Q1_Smartview" xfId="31807"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0" xr:uid="{00000000-0005-0000-0000-0000A3660000}"/>
    <cellStyle name="Normal 3 7 2 3 3 3 2_Q1_Smartview" xfId="31810" xr:uid="{00000000-0005-0000-0000-0000A4660000}"/>
    <cellStyle name="Normal 3 7 2 3 3 3 3" xfId="15503" xr:uid="{00000000-0005-0000-0000-0000A5660000}"/>
    <cellStyle name="Normal 3 7 2 3 3 3 4" xfId="20216" xr:uid="{00000000-0005-0000-0000-0000A6660000}"/>
    <cellStyle name="Normal 3 7 2 3 3 3 5" xfId="24927" xr:uid="{00000000-0005-0000-0000-0000A7660000}"/>
    <cellStyle name="Normal 3 7 2 3 3 3_Q1_Smartview" xfId="31809"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4" xr:uid="{00000000-0005-0000-0000-0000AC660000}"/>
    <cellStyle name="Normal 3 7 2 3 3 4_Q1_Smartview" xfId="31811" xr:uid="{00000000-0005-0000-0000-0000AD660000}"/>
    <cellStyle name="Normal 3 7 2 3 3 5" xfId="14027" xr:uid="{00000000-0005-0000-0000-0000AE660000}"/>
    <cellStyle name="Normal 3 7 2 3 3 6" xfId="18740" xr:uid="{00000000-0005-0000-0000-0000AF660000}"/>
    <cellStyle name="Normal 3 7 2 3 3 7" xfId="23451" xr:uid="{00000000-0005-0000-0000-0000B0660000}"/>
    <cellStyle name="Normal 3 7 2 3 3_Q1_Smartview" xfId="31806"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8" xr:uid="{00000000-0005-0000-0000-0000B6660000}"/>
    <cellStyle name="Normal 3 7 2 3 4 2_Q1_Smartview" xfId="31813" xr:uid="{00000000-0005-0000-0000-0000B7660000}"/>
    <cellStyle name="Normal 3 7 2 3 4 3" xfId="14501" xr:uid="{00000000-0005-0000-0000-0000B8660000}"/>
    <cellStyle name="Normal 3 7 2 3 4 4" xfId="19214" xr:uid="{00000000-0005-0000-0000-0000B9660000}"/>
    <cellStyle name="Normal 3 7 2 3 4 5" xfId="23925" xr:uid="{00000000-0005-0000-0000-0000BA660000}"/>
    <cellStyle name="Normal 3 7 2 3 4_Q1_Smartview" xfId="31812"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4" xr:uid="{00000000-0005-0000-0000-0000C0660000}"/>
    <cellStyle name="Normal 3 7 2 3 5 2_Q1_Smartview" xfId="31815" xr:uid="{00000000-0005-0000-0000-0000C1660000}"/>
    <cellStyle name="Normal 3 7 2 3 5 3" xfId="15267" xr:uid="{00000000-0005-0000-0000-0000C2660000}"/>
    <cellStyle name="Normal 3 7 2 3 5 4" xfId="19980" xr:uid="{00000000-0005-0000-0000-0000C3660000}"/>
    <cellStyle name="Normal 3 7 2 3 5 5" xfId="24691" xr:uid="{00000000-0005-0000-0000-0000C4660000}"/>
    <cellStyle name="Normal 3 7 2 3 5_Q1_Smartview" xfId="31814"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8" xr:uid="{00000000-0005-0000-0000-0000C9660000}"/>
    <cellStyle name="Normal 3 7 2 3 6_Q1_Smartview" xfId="31816" xr:uid="{00000000-0005-0000-0000-0000CA660000}"/>
    <cellStyle name="Normal 3 7 2 3 7" xfId="13791" xr:uid="{00000000-0005-0000-0000-0000CB660000}"/>
    <cellStyle name="Normal 3 7 2 3 8" xfId="18504" xr:uid="{00000000-0005-0000-0000-0000CC660000}"/>
    <cellStyle name="Normal 3 7 2 3 9" xfId="23215" xr:uid="{00000000-0005-0000-0000-0000CD660000}"/>
    <cellStyle name="Normal 3 7 2 3_Q1_Smartview" xfId="31799"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4" xr:uid="{00000000-0005-0000-0000-0000D5660000}"/>
    <cellStyle name="Normal 3 7 2 4 2 2 2_Q1_Smartview" xfId="31820" xr:uid="{00000000-0005-0000-0000-0000D6660000}"/>
    <cellStyle name="Normal 3 7 2 4 2 2 3" xfId="15067" xr:uid="{00000000-0005-0000-0000-0000D7660000}"/>
    <cellStyle name="Normal 3 7 2 4 2 2 4" xfId="19780" xr:uid="{00000000-0005-0000-0000-0000D8660000}"/>
    <cellStyle name="Normal 3 7 2 4 2 2 5" xfId="24491" xr:uid="{00000000-0005-0000-0000-0000D9660000}"/>
    <cellStyle name="Normal 3 7 2 4 2 2_Q1_Smartview" xfId="31819"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0" xr:uid="{00000000-0005-0000-0000-0000DF660000}"/>
    <cellStyle name="Normal 3 7 2 4 2 3 2_Q1_Smartview" xfId="31822" xr:uid="{00000000-0005-0000-0000-0000E0660000}"/>
    <cellStyle name="Normal 3 7 2 4 2 3 3" xfId="15833" xr:uid="{00000000-0005-0000-0000-0000E1660000}"/>
    <cellStyle name="Normal 3 7 2 4 2 3 4" xfId="20546" xr:uid="{00000000-0005-0000-0000-0000E2660000}"/>
    <cellStyle name="Normal 3 7 2 4 2 3 5" xfId="25257" xr:uid="{00000000-0005-0000-0000-0000E3660000}"/>
    <cellStyle name="Normal 3 7 2 4 2 3_Q1_Smartview" xfId="31821"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4" xr:uid="{00000000-0005-0000-0000-0000E8660000}"/>
    <cellStyle name="Normal 3 7 2 4 2 4_Q1_Smartview" xfId="31823" xr:uid="{00000000-0005-0000-0000-0000E9660000}"/>
    <cellStyle name="Normal 3 7 2 4 2 5" xfId="14357" xr:uid="{00000000-0005-0000-0000-0000EA660000}"/>
    <cellStyle name="Normal 3 7 2 4 2 6" xfId="19070" xr:uid="{00000000-0005-0000-0000-0000EB660000}"/>
    <cellStyle name="Normal 3 7 2 4 2 7" xfId="23781" xr:uid="{00000000-0005-0000-0000-0000EC660000}"/>
    <cellStyle name="Normal 3 7 2 4 2_Q1_Smartview" xfId="31818"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6" xr:uid="{00000000-0005-0000-0000-0000F3660000}"/>
    <cellStyle name="Normal 3 7 2 4 3 2 2_Q1_Smartview" xfId="31826" xr:uid="{00000000-0005-0000-0000-0000F4660000}"/>
    <cellStyle name="Normal 3 7 2 4 3 2 3" xfId="14829" xr:uid="{00000000-0005-0000-0000-0000F5660000}"/>
    <cellStyle name="Normal 3 7 2 4 3 2 4" xfId="19542" xr:uid="{00000000-0005-0000-0000-0000F6660000}"/>
    <cellStyle name="Normal 3 7 2 4 3 2 5" xfId="24253" xr:uid="{00000000-0005-0000-0000-0000F7660000}"/>
    <cellStyle name="Normal 3 7 2 4 3 2_Q1_Smartview" xfId="31825"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2" xr:uid="{00000000-0005-0000-0000-0000FD660000}"/>
    <cellStyle name="Normal 3 7 2 4 3 3 2_Q1_Smartview" xfId="31828" xr:uid="{00000000-0005-0000-0000-0000FE660000}"/>
    <cellStyle name="Normal 3 7 2 4 3 3 3" xfId="15595" xr:uid="{00000000-0005-0000-0000-0000FF660000}"/>
    <cellStyle name="Normal 3 7 2 4 3 3 4" xfId="20308" xr:uid="{00000000-0005-0000-0000-000000670000}"/>
    <cellStyle name="Normal 3 7 2 4 3 3 5" xfId="25019" xr:uid="{00000000-0005-0000-0000-000001670000}"/>
    <cellStyle name="Normal 3 7 2 4 3 3_Q1_Smartview" xfId="31827"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6" xr:uid="{00000000-0005-0000-0000-000006670000}"/>
    <cellStyle name="Normal 3 7 2 4 3 4_Q1_Smartview" xfId="31829" xr:uid="{00000000-0005-0000-0000-000007670000}"/>
    <cellStyle name="Normal 3 7 2 4 3 5" xfId="14119" xr:uid="{00000000-0005-0000-0000-000008670000}"/>
    <cellStyle name="Normal 3 7 2 4 3 6" xfId="18832" xr:uid="{00000000-0005-0000-0000-000009670000}"/>
    <cellStyle name="Normal 3 7 2 4 3 7" xfId="23543" xr:uid="{00000000-0005-0000-0000-00000A670000}"/>
    <cellStyle name="Normal 3 7 2 4 3_Q1_Smartview" xfId="31824"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0" xr:uid="{00000000-0005-0000-0000-000010670000}"/>
    <cellStyle name="Normal 3 7 2 4 4 2_Q1_Smartview" xfId="31831" xr:uid="{00000000-0005-0000-0000-000011670000}"/>
    <cellStyle name="Normal 3 7 2 4 4 3" xfId="14593" xr:uid="{00000000-0005-0000-0000-000012670000}"/>
    <cellStyle name="Normal 3 7 2 4 4 4" xfId="19306" xr:uid="{00000000-0005-0000-0000-000013670000}"/>
    <cellStyle name="Normal 3 7 2 4 4 5" xfId="24017" xr:uid="{00000000-0005-0000-0000-000014670000}"/>
    <cellStyle name="Normal 3 7 2 4 4_Q1_Smartview" xfId="31830"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6" xr:uid="{00000000-0005-0000-0000-00001A670000}"/>
    <cellStyle name="Normal 3 7 2 4 5 2_Q1_Smartview" xfId="31833" xr:uid="{00000000-0005-0000-0000-00001B670000}"/>
    <cellStyle name="Normal 3 7 2 4 5 3" xfId="15359" xr:uid="{00000000-0005-0000-0000-00001C670000}"/>
    <cellStyle name="Normal 3 7 2 4 5 4" xfId="20072" xr:uid="{00000000-0005-0000-0000-00001D670000}"/>
    <cellStyle name="Normal 3 7 2 4 5 5" xfId="24783" xr:uid="{00000000-0005-0000-0000-00001E670000}"/>
    <cellStyle name="Normal 3 7 2 4 5_Q1_Smartview" xfId="31832"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0" xr:uid="{00000000-0005-0000-0000-000023670000}"/>
    <cellStyle name="Normal 3 7 2 4 6_Q1_Smartview" xfId="31834" xr:uid="{00000000-0005-0000-0000-000024670000}"/>
    <cellStyle name="Normal 3 7 2 4 7" xfId="13883" xr:uid="{00000000-0005-0000-0000-000025670000}"/>
    <cellStyle name="Normal 3 7 2 4 8" xfId="18596" xr:uid="{00000000-0005-0000-0000-000026670000}"/>
    <cellStyle name="Normal 3 7 2 4 9" xfId="23307" xr:uid="{00000000-0005-0000-0000-000027670000}"/>
    <cellStyle name="Normal 3 7 2 4_Q1_Smartview" xfId="31817"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6" xr:uid="{00000000-0005-0000-0000-00002F670000}"/>
    <cellStyle name="Normal 3 7 2 5 2 2 2_Q1_Smartview" xfId="31838" xr:uid="{00000000-0005-0000-0000-000030670000}"/>
    <cellStyle name="Normal 3 7 2 5 2 2 3" xfId="15119" xr:uid="{00000000-0005-0000-0000-000031670000}"/>
    <cellStyle name="Normal 3 7 2 5 2 2 4" xfId="19832" xr:uid="{00000000-0005-0000-0000-000032670000}"/>
    <cellStyle name="Normal 3 7 2 5 2 2 5" xfId="24543" xr:uid="{00000000-0005-0000-0000-000033670000}"/>
    <cellStyle name="Normal 3 7 2 5 2 2_Q1_Smartview" xfId="31837"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2" xr:uid="{00000000-0005-0000-0000-000039670000}"/>
    <cellStyle name="Normal 3 7 2 5 2 3 2_Q1_Smartview" xfId="31840" xr:uid="{00000000-0005-0000-0000-00003A670000}"/>
    <cellStyle name="Normal 3 7 2 5 2 3 3" xfId="15885" xr:uid="{00000000-0005-0000-0000-00003B670000}"/>
    <cellStyle name="Normal 3 7 2 5 2 3 4" xfId="20598" xr:uid="{00000000-0005-0000-0000-00003C670000}"/>
    <cellStyle name="Normal 3 7 2 5 2 3 5" xfId="25309" xr:uid="{00000000-0005-0000-0000-00003D670000}"/>
    <cellStyle name="Normal 3 7 2 5 2 3_Q1_Smartview" xfId="31839"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6" xr:uid="{00000000-0005-0000-0000-000042670000}"/>
    <cellStyle name="Normal 3 7 2 5 2 4_Q1_Smartview" xfId="31841" xr:uid="{00000000-0005-0000-0000-000043670000}"/>
    <cellStyle name="Normal 3 7 2 5 2 5" xfId="14409" xr:uid="{00000000-0005-0000-0000-000044670000}"/>
    <cellStyle name="Normal 3 7 2 5 2 6" xfId="19122" xr:uid="{00000000-0005-0000-0000-000045670000}"/>
    <cellStyle name="Normal 3 7 2 5 2 7" xfId="23833" xr:uid="{00000000-0005-0000-0000-000046670000}"/>
    <cellStyle name="Normal 3 7 2 5 2_Q1_Smartview" xfId="31836"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8" xr:uid="{00000000-0005-0000-0000-00004D670000}"/>
    <cellStyle name="Normal 3 7 2 5 3 2 2_Q1_Smartview" xfId="31844" xr:uid="{00000000-0005-0000-0000-00004E670000}"/>
    <cellStyle name="Normal 3 7 2 5 3 2 3" xfId="14881" xr:uid="{00000000-0005-0000-0000-00004F670000}"/>
    <cellStyle name="Normal 3 7 2 5 3 2 4" xfId="19594" xr:uid="{00000000-0005-0000-0000-000050670000}"/>
    <cellStyle name="Normal 3 7 2 5 3 2 5" xfId="24305" xr:uid="{00000000-0005-0000-0000-000051670000}"/>
    <cellStyle name="Normal 3 7 2 5 3 2_Q1_Smartview" xfId="31843"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4" xr:uid="{00000000-0005-0000-0000-000057670000}"/>
    <cellStyle name="Normal 3 7 2 5 3 3 2_Q1_Smartview" xfId="31846" xr:uid="{00000000-0005-0000-0000-000058670000}"/>
    <cellStyle name="Normal 3 7 2 5 3 3 3" xfId="15647" xr:uid="{00000000-0005-0000-0000-000059670000}"/>
    <cellStyle name="Normal 3 7 2 5 3 3 4" xfId="20360" xr:uid="{00000000-0005-0000-0000-00005A670000}"/>
    <cellStyle name="Normal 3 7 2 5 3 3 5" xfId="25071" xr:uid="{00000000-0005-0000-0000-00005B670000}"/>
    <cellStyle name="Normal 3 7 2 5 3 3_Q1_Smartview" xfId="31845"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8" xr:uid="{00000000-0005-0000-0000-000060670000}"/>
    <cellStyle name="Normal 3 7 2 5 3 4_Q1_Smartview" xfId="31847" xr:uid="{00000000-0005-0000-0000-000061670000}"/>
    <cellStyle name="Normal 3 7 2 5 3 5" xfId="14171" xr:uid="{00000000-0005-0000-0000-000062670000}"/>
    <cellStyle name="Normal 3 7 2 5 3 6" xfId="18884" xr:uid="{00000000-0005-0000-0000-000063670000}"/>
    <cellStyle name="Normal 3 7 2 5 3 7" xfId="23595" xr:uid="{00000000-0005-0000-0000-000064670000}"/>
    <cellStyle name="Normal 3 7 2 5 3_Q1_Smartview" xfId="31842"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2" xr:uid="{00000000-0005-0000-0000-00006A670000}"/>
    <cellStyle name="Normal 3 7 2 5 4 2_Q1_Smartview" xfId="31849" xr:uid="{00000000-0005-0000-0000-00006B670000}"/>
    <cellStyle name="Normal 3 7 2 5 4 3" xfId="14645" xr:uid="{00000000-0005-0000-0000-00006C670000}"/>
    <cellStyle name="Normal 3 7 2 5 4 4" xfId="19358" xr:uid="{00000000-0005-0000-0000-00006D670000}"/>
    <cellStyle name="Normal 3 7 2 5 4 5" xfId="24069" xr:uid="{00000000-0005-0000-0000-00006E670000}"/>
    <cellStyle name="Normal 3 7 2 5 4_Q1_Smartview" xfId="31848"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8" xr:uid="{00000000-0005-0000-0000-000074670000}"/>
    <cellStyle name="Normal 3 7 2 5 5 2_Q1_Smartview" xfId="31851" xr:uid="{00000000-0005-0000-0000-000075670000}"/>
    <cellStyle name="Normal 3 7 2 5 5 3" xfId="15411" xr:uid="{00000000-0005-0000-0000-000076670000}"/>
    <cellStyle name="Normal 3 7 2 5 5 4" xfId="20124" xr:uid="{00000000-0005-0000-0000-000077670000}"/>
    <cellStyle name="Normal 3 7 2 5 5 5" xfId="24835" xr:uid="{00000000-0005-0000-0000-000078670000}"/>
    <cellStyle name="Normal 3 7 2 5 5_Q1_Smartview" xfId="31850"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2" xr:uid="{00000000-0005-0000-0000-00007D670000}"/>
    <cellStyle name="Normal 3 7 2 5 6_Q1_Smartview" xfId="31852" xr:uid="{00000000-0005-0000-0000-00007E670000}"/>
    <cellStyle name="Normal 3 7 2 5 7" xfId="13935" xr:uid="{00000000-0005-0000-0000-00007F670000}"/>
    <cellStyle name="Normal 3 7 2 5 8" xfId="18648" xr:uid="{00000000-0005-0000-0000-000080670000}"/>
    <cellStyle name="Normal 3 7 2 5 9" xfId="23359" xr:uid="{00000000-0005-0000-0000-000081670000}"/>
    <cellStyle name="Normal 3 7 2 5_Q1_Smartview" xfId="31835"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5" xr:uid="{00000000-0005-0000-0000-000088670000}"/>
    <cellStyle name="Normal 3 7 2 6 2 2_Q1_Smartview" xfId="31855" xr:uid="{00000000-0005-0000-0000-000089670000}"/>
    <cellStyle name="Normal 3 7 2 6 2 3" xfId="14928" xr:uid="{00000000-0005-0000-0000-00008A670000}"/>
    <cellStyle name="Normal 3 7 2 6 2 4" xfId="19641" xr:uid="{00000000-0005-0000-0000-00008B670000}"/>
    <cellStyle name="Normal 3 7 2 6 2 5" xfId="24352" xr:uid="{00000000-0005-0000-0000-00008C670000}"/>
    <cellStyle name="Normal 3 7 2 6 2_Q1_Smartview" xfId="31854"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1" xr:uid="{00000000-0005-0000-0000-000092670000}"/>
    <cellStyle name="Normal 3 7 2 6 3 2_Q1_Smartview" xfId="31857" xr:uid="{00000000-0005-0000-0000-000093670000}"/>
    <cellStyle name="Normal 3 7 2 6 3 3" xfId="15694" xr:uid="{00000000-0005-0000-0000-000094670000}"/>
    <cellStyle name="Normal 3 7 2 6 3 4" xfId="20407" xr:uid="{00000000-0005-0000-0000-000095670000}"/>
    <cellStyle name="Normal 3 7 2 6 3 5" xfId="25118" xr:uid="{00000000-0005-0000-0000-000096670000}"/>
    <cellStyle name="Normal 3 7 2 6 3_Q1_Smartview" xfId="31856"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5" xr:uid="{00000000-0005-0000-0000-00009B670000}"/>
    <cellStyle name="Normal 3 7 2 6 4_Q1_Smartview" xfId="31858" xr:uid="{00000000-0005-0000-0000-00009C670000}"/>
    <cellStyle name="Normal 3 7 2 6 5" xfId="14218" xr:uid="{00000000-0005-0000-0000-00009D670000}"/>
    <cellStyle name="Normal 3 7 2 6 6" xfId="18931" xr:uid="{00000000-0005-0000-0000-00009E670000}"/>
    <cellStyle name="Normal 3 7 2 6 7" xfId="23642" xr:uid="{00000000-0005-0000-0000-00009F670000}"/>
    <cellStyle name="Normal 3 7 2 6_Q1_Smartview" xfId="31853"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8" xr:uid="{00000000-0005-0000-0000-0000A6670000}"/>
    <cellStyle name="Normal 3 7 2 7 2 2_Q1_Smartview" xfId="31861" xr:uid="{00000000-0005-0000-0000-0000A7670000}"/>
    <cellStyle name="Normal 3 7 2 7 2 3" xfId="14691" xr:uid="{00000000-0005-0000-0000-0000A8670000}"/>
    <cellStyle name="Normal 3 7 2 7 2 4" xfId="19404" xr:uid="{00000000-0005-0000-0000-0000A9670000}"/>
    <cellStyle name="Normal 3 7 2 7 2 5" xfId="24115" xr:uid="{00000000-0005-0000-0000-0000AA670000}"/>
    <cellStyle name="Normal 3 7 2 7 2_Q1_Smartview" xfId="31860"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4" xr:uid="{00000000-0005-0000-0000-0000B0670000}"/>
    <cellStyle name="Normal 3 7 2 7 3 2_Q1_Smartview" xfId="31863" xr:uid="{00000000-0005-0000-0000-0000B1670000}"/>
    <cellStyle name="Normal 3 7 2 7 3 3" xfId="15457" xr:uid="{00000000-0005-0000-0000-0000B2670000}"/>
    <cellStyle name="Normal 3 7 2 7 3 4" xfId="20170" xr:uid="{00000000-0005-0000-0000-0000B3670000}"/>
    <cellStyle name="Normal 3 7 2 7 3 5" xfId="24881" xr:uid="{00000000-0005-0000-0000-0000B4670000}"/>
    <cellStyle name="Normal 3 7 2 7 3_Q1_Smartview" xfId="31862"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8" xr:uid="{00000000-0005-0000-0000-0000B9670000}"/>
    <cellStyle name="Normal 3 7 2 7 4_Q1_Smartview" xfId="31864" xr:uid="{00000000-0005-0000-0000-0000BA670000}"/>
    <cellStyle name="Normal 3 7 2 7 5" xfId="13981" xr:uid="{00000000-0005-0000-0000-0000BB670000}"/>
    <cellStyle name="Normal 3 7 2 7 6" xfId="18694" xr:uid="{00000000-0005-0000-0000-0000BC670000}"/>
    <cellStyle name="Normal 3 7 2 7 7" xfId="23405" xr:uid="{00000000-0005-0000-0000-0000BD670000}"/>
    <cellStyle name="Normal 3 7 2 7_Q1_Smartview" xfId="31859"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2" xr:uid="{00000000-0005-0000-0000-0000C3670000}"/>
    <cellStyle name="Normal 3 7 2 8 2_Q1_Smartview" xfId="31866" xr:uid="{00000000-0005-0000-0000-0000C4670000}"/>
    <cellStyle name="Normal 3 7 2 8 3" xfId="14455" xr:uid="{00000000-0005-0000-0000-0000C5670000}"/>
    <cellStyle name="Normal 3 7 2 8 4" xfId="19168" xr:uid="{00000000-0005-0000-0000-0000C6670000}"/>
    <cellStyle name="Normal 3 7 2 8 5" xfId="23879" xr:uid="{00000000-0005-0000-0000-0000C7670000}"/>
    <cellStyle name="Normal 3 7 2 8_Q1_Smartview" xfId="31865"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8" xr:uid="{00000000-0005-0000-0000-0000CD670000}"/>
    <cellStyle name="Normal 3 7 2 9 2_Q1_Smartview" xfId="31868" xr:uid="{00000000-0005-0000-0000-0000CE670000}"/>
    <cellStyle name="Normal 3 7 2 9 3" xfId="15221" xr:uid="{00000000-0005-0000-0000-0000CF670000}"/>
    <cellStyle name="Normal 3 7 2 9 4" xfId="19934" xr:uid="{00000000-0005-0000-0000-0000D0670000}"/>
    <cellStyle name="Normal 3 7 2 9 5" xfId="24645" xr:uid="{00000000-0005-0000-0000-0000D1670000}"/>
    <cellStyle name="Normal 3 7 2 9_Q1_Smartview" xfId="31867" xr:uid="{00000000-0005-0000-0000-0000D2670000}"/>
    <cellStyle name="Normal 3 7 2_Q1_Smartview" xfId="31779"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79" xr:uid="{00000000-0005-0000-0000-0000D8670000}"/>
    <cellStyle name="Normal 3 7 3 10_Q1_Smartview" xfId="31870" xr:uid="{00000000-0005-0000-0000-0000D9670000}"/>
    <cellStyle name="Normal 3 7 3 11" xfId="13732" xr:uid="{00000000-0005-0000-0000-0000DA670000}"/>
    <cellStyle name="Normal 3 7 3 12" xfId="18445" xr:uid="{00000000-0005-0000-0000-0000DB670000}"/>
    <cellStyle name="Normal 3 7 3 13" xfId="23156"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09" xr:uid="{00000000-0005-0000-0000-0000E3670000}"/>
    <cellStyle name="Normal 3 7 3 2 2 2 2_Q1_Smartview" xfId="31874" xr:uid="{00000000-0005-0000-0000-0000E4670000}"/>
    <cellStyle name="Normal 3 7 3 2 2 2 3" xfId="14962" xr:uid="{00000000-0005-0000-0000-0000E5670000}"/>
    <cellStyle name="Normal 3 7 3 2 2 2 4" xfId="19675" xr:uid="{00000000-0005-0000-0000-0000E6670000}"/>
    <cellStyle name="Normal 3 7 3 2 2 2 5" xfId="24386" xr:uid="{00000000-0005-0000-0000-0000E7670000}"/>
    <cellStyle name="Normal 3 7 3 2 2 2_Q1_Smartview" xfId="31873"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5" xr:uid="{00000000-0005-0000-0000-0000ED670000}"/>
    <cellStyle name="Normal 3 7 3 2 2 3 2_Q1_Smartview" xfId="31876" xr:uid="{00000000-0005-0000-0000-0000EE670000}"/>
    <cellStyle name="Normal 3 7 3 2 2 3 3" xfId="15728" xr:uid="{00000000-0005-0000-0000-0000EF670000}"/>
    <cellStyle name="Normal 3 7 3 2 2 3 4" xfId="20441" xr:uid="{00000000-0005-0000-0000-0000F0670000}"/>
    <cellStyle name="Normal 3 7 3 2 2 3 5" xfId="25152" xr:uid="{00000000-0005-0000-0000-0000F1670000}"/>
    <cellStyle name="Normal 3 7 3 2 2 3_Q1_Smartview" xfId="31875"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5999" xr:uid="{00000000-0005-0000-0000-0000F6670000}"/>
    <cellStyle name="Normal 3 7 3 2 2 4_Q1_Smartview" xfId="31877" xr:uid="{00000000-0005-0000-0000-0000F7670000}"/>
    <cellStyle name="Normal 3 7 3 2 2 5" xfId="14252" xr:uid="{00000000-0005-0000-0000-0000F8670000}"/>
    <cellStyle name="Normal 3 7 3 2 2 6" xfId="18965" xr:uid="{00000000-0005-0000-0000-0000F9670000}"/>
    <cellStyle name="Normal 3 7 3 2 2 7" xfId="23676" xr:uid="{00000000-0005-0000-0000-0000FA670000}"/>
    <cellStyle name="Normal 3 7 3 2 2_Q1_Smartview" xfId="31872"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7" xr:uid="{00000000-0005-0000-0000-000001680000}"/>
    <cellStyle name="Normal 3 7 3 2 3 2 2_Q1_Smartview" xfId="31880" xr:uid="{00000000-0005-0000-0000-000002680000}"/>
    <cellStyle name="Normal 3 7 3 2 3 2 3" xfId="14770" xr:uid="{00000000-0005-0000-0000-000003680000}"/>
    <cellStyle name="Normal 3 7 3 2 3 2 4" xfId="19483" xr:uid="{00000000-0005-0000-0000-000004680000}"/>
    <cellStyle name="Normal 3 7 3 2 3 2 5" xfId="24194" xr:uid="{00000000-0005-0000-0000-000005680000}"/>
    <cellStyle name="Normal 3 7 3 2 3 2_Q1_Smartview" xfId="31879"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3" xr:uid="{00000000-0005-0000-0000-00000B680000}"/>
    <cellStyle name="Normal 3 7 3 2 3 3 2_Q1_Smartview" xfId="31882" xr:uid="{00000000-0005-0000-0000-00000C680000}"/>
    <cellStyle name="Normal 3 7 3 2 3 3 3" xfId="15536" xr:uid="{00000000-0005-0000-0000-00000D680000}"/>
    <cellStyle name="Normal 3 7 3 2 3 3 4" xfId="20249" xr:uid="{00000000-0005-0000-0000-00000E680000}"/>
    <cellStyle name="Normal 3 7 3 2 3 3 5" xfId="24960" xr:uid="{00000000-0005-0000-0000-00000F680000}"/>
    <cellStyle name="Normal 3 7 3 2 3 3_Q1_Smartview" xfId="31881"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7" xr:uid="{00000000-0005-0000-0000-000014680000}"/>
    <cellStyle name="Normal 3 7 3 2 3 4_Q1_Smartview" xfId="31883" xr:uid="{00000000-0005-0000-0000-000015680000}"/>
    <cellStyle name="Normal 3 7 3 2 3 5" xfId="14060" xr:uid="{00000000-0005-0000-0000-000016680000}"/>
    <cellStyle name="Normal 3 7 3 2 3 6" xfId="18773" xr:uid="{00000000-0005-0000-0000-000017680000}"/>
    <cellStyle name="Normal 3 7 3 2 3 7" xfId="23484" xr:uid="{00000000-0005-0000-0000-000018680000}"/>
    <cellStyle name="Normal 3 7 3 2 3_Q1_Smartview" xfId="31878"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1" xr:uid="{00000000-0005-0000-0000-00001E680000}"/>
    <cellStyle name="Normal 3 7 3 2 4 2_Q1_Smartview" xfId="31885" xr:uid="{00000000-0005-0000-0000-00001F680000}"/>
    <cellStyle name="Normal 3 7 3 2 4 3" xfId="14534" xr:uid="{00000000-0005-0000-0000-000020680000}"/>
    <cellStyle name="Normal 3 7 3 2 4 4" xfId="19247" xr:uid="{00000000-0005-0000-0000-000021680000}"/>
    <cellStyle name="Normal 3 7 3 2 4 5" xfId="23958" xr:uid="{00000000-0005-0000-0000-000022680000}"/>
    <cellStyle name="Normal 3 7 3 2 4_Q1_Smartview" xfId="31884"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7" xr:uid="{00000000-0005-0000-0000-000028680000}"/>
    <cellStyle name="Normal 3 7 3 2 5 2_Q1_Smartview" xfId="31887" xr:uid="{00000000-0005-0000-0000-000029680000}"/>
    <cellStyle name="Normal 3 7 3 2 5 3" xfId="15300" xr:uid="{00000000-0005-0000-0000-00002A680000}"/>
    <cellStyle name="Normal 3 7 3 2 5 4" xfId="20013" xr:uid="{00000000-0005-0000-0000-00002B680000}"/>
    <cellStyle name="Normal 3 7 3 2 5 5" xfId="24724" xr:uid="{00000000-0005-0000-0000-00002C680000}"/>
    <cellStyle name="Normal 3 7 3 2 5_Q1_Smartview" xfId="31886"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1" xr:uid="{00000000-0005-0000-0000-000031680000}"/>
    <cellStyle name="Normal 3 7 3 2 6_Q1_Smartview" xfId="31888" xr:uid="{00000000-0005-0000-0000-000032680000}"/>
    <cellStyle name="Normal 3 7 3 2 7" xfId="13824" xr:uid="{00000000-0005-0000-0000-000033680000}"/>
    <cellStyle name="Normal 3 7 3 2 8" xfId="18537" xr:uid="{00000000-0005-0000-0000-000034680000}"/>
    <cellStyle name="Normal 3 7 3 2 9" xfId="23248" xr:uid="{00000000-0005-0000-0000-000035680000}"/>
    <cellStyle name="Normal 3 7 3 2_Q1_Smartview" xfId="31871"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5" xr:uid="{00000000-0005-0000-0000-00003D680000}"/>
    <cellStyle name="Normal 3 7 3 3 2 2 2_Q1_Smartview" xfId="31892" xr:uid="{00000000-0005-0000-0000-00003E680000}"/>
    <cellStyle name="Normal 3 7 3 3 2 2 3" xfId="15008" xr:uid="{00000000-0005-0000-0000-00003F680000}"/>
    <cellStyle name="Normal 3 7 3 3 2 2 4" xfId="19721" xr:uid="{00000000-0005-0000-0000-000040680000}"/>
    <cellStyle name="Normal 3 7 3 3 2 2 5" xfId="24432" xr:uid="{00000000-0005-0000-0000-000041680000}"/>
    <cellStyle name="Normal 3 7 3 3 2 2_Q1_Smartview" xfId="31891"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1" xr:uid="{00000000-0005-0000-0000-000047680000}"/>
    <cellStyle name="Normal 3 7 3 3 2 3 2_Q1_Smartview" xfId="31894" xr:uid="{00000000-0005-0000-0000-000048680000}"/>
    <cellStyle name="Normal 3 7 3 3 2 3 3" xfId="15774" xr:uid="{00000000-0005-0000-0000-000049680000}"/>
    <cellStyle name="Normal 3 7 3 3 2 3 4" xfId="20487" xr:uid="{00000000-0005-0000-0000-00004A680000}"/>
    <cellStyle name="Normal 3 7 3 3 2 3 5" xfId="25198" xr:uid="{00000000-0005-0000-0000-00004B680000}"/>
    <cellStyle name="Normal 3 7 3 3 2 3_Q1_Smartview" xfId="31893"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5" xr:uid="{00000000-0005-0000-0000-000050680000}"/>
    <cellStyle name="Normal 3 7 3 3 2 4_Q1_Smartview" xfId="31895" xr:uid="{00000000-0005-0000-0000-000051680000}"/>
    <cellStyle name="Normal 3 7 3 3 2 5" xfId="14298" xr:uid="{00000000-0005-0000-0000-000052680000}"/>
    <cellStyle name="Normal 3 7 3 3 2 6" xfId="19011" xr:uid="{00000000-0005-0000-0000-000053680000}"/>
    <cellStyle name="Normal 3 7 3 3 2 7" xfId="23722" xr:uid="{00000000-0005-0000-0000-000054680000}"/>
    <cellStyle name="Normal 3 7 3 3 2_Q1_Smartview" xfId="31890"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1" xr:uid="{00000000-0005-0000-0000-00005B680000}"/>
    <cellStyle name="Normal 3 7 3 3 3 2 2_Q1_Smartview" xfId="31898" xr:uid="{00000000-0005-0000-0000-00005C680000}"/>
    <cellStyle name="Normal 3 7 3 3 3 2 3" xfId="14724" xr:uid="{00000000-0005-0000-0000-00005D680000}"/>
    <cellStyle name="Normal 3 7 3 3 3 2 4" xfId="19437" xr:uid="{00000000-0005-0000-0000-00005E680000}"/>
    <cellStyle name="Normal 3 7 3 3 3 2 5" xfId="24148" xr:uid="{00000000-0005-0000-0000-00005F680000}"/>
    <cellStyle name="Normal 3 7 3 3 3 2_Q1_Smartview" xfId="31897"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7" xr:uid="{00000000-0005-0000-0000-000065680000}"/>
    <cellStyle name="Normal 3 7 3 3 3 3 2_Q1_Smartview" xfId="31900" xr:uid="{00000000-0005-0000-0000-000066680000}"/>
    <cellStyle name="Normal 3 7 3 3 3 3 3" xfId="15490" xr:uid="{00000000-0005-0000-0000-000067680000}"/>
    <cellStyle name="Normal 3 7 3 3 3 3 4" xfId="20203" xr:uid="{00000000-0005-0000-0000-000068680000}"/>
    <cellStyle name="Normal 3 7 3 3 3 3 5" xfId="24914" xr:uid="{00000000-0005-0000-0000-000069680000}"/>
    <cellStyle name="Normal 3 7 3 3 3 3_Q1_Smartview" xfId="31899"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1" xr:uid="{00000000-0005-0000-0000-00006E680000}"/>
    <cellStyle name="Normal 3 7 3 3 3 4_Q1_Smartview" xfId="31901" xr:uid="{00000000-0005-0000-0000-00006F680000}"/>
    <cellStyle name="Normal 3 7 3 3 3 5" xfId="14014" xr:uid="{00000000-0005-0000-0000-000070680000}"/>
    <cellStyle name="Normal 3 7 3 3 3 6" xfId="18727" xr:uid="{00000000-0005-0000-0000-000071680000}"/>
    <cellStyle name="Normal 3 7 3 3 3 7" xfId="23438" xr:uid="{00000000-0005-0000-0000-000072680000}"/>
    <cellStyle name="Normal 3 7 3 3 3_Q1_Smartview" xfId="31896"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5" xr:uid="{00000000-0005-0000-0000-000078680000}"/>
    <cellStyle name="Normal 3 7 3 3 4 2_Q1_Smartview" xfId="31903" xr:uid="{00000000-0005-0000-0000-000079680000}"/>
    <cellStyle name="Normal 3 7 3 3 4 3" xfId="14488" xr:uid="{00000000-0005-0000-0000-00007A680000}"/>
    <cellStyle name="Normal 3 7 3 3 4 4" xfId="19201" xr:uid="{00000000-0005-0000-0000-00007B680000}"/>
    <cellStyle name="Normal 3 7 3 3 4 5" xfId="23912" xr:uid="{00000000-0005-0000-0000-00007C680000}"/>
    <cellStyle name="Normal 3 7 3 3 4_Q1_Smartview" xfId="31902"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1" xr:uid="{00000000-0005-0000-0000-000082680000}"/>
    <cellStyle name="Normal 3 7 3 3 5 2_Q1_Smartview" xfId="31905" xr:uid="{00000000-0005-0000-0000-000083680000}"/>
    <cellStyle name="Normal 3 7 3 3 5 3" xfId="15254" xr:uid="{00000000-0005-0000-0000-000084680000}"/>
    <cellStyle name="Normal 3 7 3 3 5 4" xfId="19967" xr:uid="{00000000-0005-0000-0000-000085680000}"/>
    <cellStyle name="Normal 3 7 3 3 5 5" xfId="24678" xr:uid="{00000000-0005-0000-0000-000086680000}"/>
    <cellStyle name="Normal 3 7 3 3 5_Q1_Smartview" xfId="31904"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5" xr:uid="{00000000-0005-0000-0000-00008B680000}"/>
    <cellStyle name="Normal 3 7 3 3 6_Q1_Smartview" xfId="31906" xr:uid="{00000000-0005-0000-0000-00008C680000}"/>
    <cellStyle name="Normal 3 7 3 3 7" xfId="13778" xr:uid="{00000000-0005-0000-0000-00008D680000}"/>
    <cellStyle name="Normal 3 7 3 3 8" xfId="18491" xr:uid="{00000000-0005-0000-0000-00008E680000}"/>
    <cellStyle name="Normal 3 7 3 3 9" xfId="23202" xr:uid="{00000000-0005-0000-0000-00008F680000}"/>
    <cellStyle name="Normal 3 7 3 3_Q1_Smartview" xfId="31889"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1" xr:uid="{00000000-0005-0000-0000-000097680000}"/>
    <cellStyle name="Normal 3 7 3 4 2 2 2_Q1_Smartview" xfId="31910" xr:uid="{00000000-0005-0000-0000-000098680000}"/>
    <cellStyle name="Normal 3 7 3 4 2 2 3" xfId="15054" xr:uid="{00000000-0005-0000-0000-000099680000}"/>
    <cellStyle name="Normal 3 7 3 4 2 2 4" xfId="19767" xr:uid="{00000000-0005-0000-0000-00009A680000}"/>
    <cellStyle name="Normal 3 7 3 4 2 2 5" xfId="24478" xr:uid="{00000000-0005-0000-0000-00009B680000}"/>
    <cellStyle name="Normal 3 7 3 4 2 2_Q1_Smartview" xfId="31909"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7" xr:uid="{00000000-0005-0000-0000-0000A1680000}"/>
    <cellStyle name="Normal 3 7 3 4 2 3 2_Q1_Smartview" xfId="31912" xr:uid="{00000000-0005-0000-0000-0000A2680000}"/>
    <cellStyle name="Normal 3 7 3 4 2 3 3" xfId="15820" xr:uid="{00000000-0005-0000-0000-0000A3680000}"/>
    <cellStyle name="Normal 3 7 3 4 2 3 4" xfId="20533" xr:uid="{00000000-0005-0000-0000-0000A4680000}"/>
    <cellStyle name="Normal 3 7 3 4 2 3 5" xfId="25244" xr:uid="{00000000-0005-0000-0000-0000A5680000}"/>
    <cellStyle name="Normal 3 7 3 4 2 3_Q1_Smartview" xfId="31911"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1" xr:uid="{00000000-0005-0000-0000-0000AA680000}"/>
    <cellStyle name="Normal 3 7 3 4 2 4_Q1_Smartview" xfId="31913" xr:uid="{00000000-0005-0000-0000-0000AB680000}"/>
    <cellStyle name="Normal 3 7 3 4 2 5" xfId="14344" xr:uid="{00000000-0005-0000-0000-0000AC680000}"/>
    <cellStyle name="Normal 3 7 3 4 2 6" xfId="19057" xr:uid="{00000000-0005-0000-0000-0000AD680000}"/>
    <cellStyle name="Normal 3 7 3 4 2 7" xfId="23768" xr:uid="{00000000-0005-0000-0000-0000AE680000}"/>
    <cellStyle name="Normal 3 7 3 4 2_Q1_Smartview" xfId="31908"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3" xr:uid="{00000000-0005-0000-0000-0000B5680000}"/>
    <cellStyle name="Normal 3 7 3 4 3 2 2_Q1_Smartview" xfId="31916" xr:uid="{00000000-0005-0000-0000-0000B6680000}"/>
    <cellStyle name="Normal 3 7 3 4 3 2 3" xfId="14816" xr:uid="{00000000-0005-0000-0000-0000B7680000}"/>
    <cellStyle name="Normal 3 7 3 4 3 2 4" xfId="19529" xr:uid="{00000000-0005-0000-0000-0000B8680000}"/>
    <cellStyle name="Normal 3 7 3 4 3 2 5" xfId="24240" xr:uid="{00000000-0005-0000-0000-0000B9680000}"/>
    <cellStyle name="Normal 3 7 3 4 3 2_Q1_Smartview" xfId="31915"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29" xr:uid="{00000000-0005-0000-0000-0000BF680000}"/>
    <cellStyle name="Normal 3 7 3 4 3 3 2_Q1_Smartview" xfId="31918" xr:uid="{00000000-0005-0000-0000-0000C0680000}"/>
    <cellStyle name="Normal 3 7 3 4 3 3 3" xfId="15582" xr:uid="{00000000-0005-0000-0000-0000C1680000}"/>
    <cellStyle name="Normal 3 7 3 4 3 3 4" xfId="20295" xr:uid="{00000000-0005-0000-0000-0000C2680000}"/>
    <cellStyle name="Normal 3 7 3 4 3 3 5" xfId="25006" xr:uid="{00000000-0005-0000-0000-0000C3680000}"/>
    <cellStyle name="Normal 3 7 3 4 3 3_Q1_Smartview" xfId="31917"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3" xr:uid="{00000000-0005-0000-0000-0000C8680000}"/>
    <cellStyle name="Normal 3 7 3 4 3 4_Q1_Smartview" xfId="31919" xr:uid="{00000000-0005-0000-0000-0000C9680000}"/>
    <cellStyle name="Normal 3 7 3 4 3 5" xfId="14106" xr:uid="{00000000-0005-0000-0000-0000CA680000}"/>
    <cellStyle name="Normal 3 7 3 4 3 6" xfId="18819" xr:uid="{00000000-0005-0000-0000-0000CB680000}"/>
    <cellStyle name="Normal 3 7 3 4 3 7" xfId="23530" xr:uid="{00000000-0005-0000-0000-0000CC680000}"/>
    <cellStyle name="Normal 3 7 3 4 3_Q1_Smartview" xfId="31914"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7" xr:uid="{00000000-0005-0000-0000-0000D2680000}"/>
    <cellStyle name="Normal 3 7 3 4 4 2_Q1_Smartview" xfId="31921" xr:uid="{00000000-0005-0000-0000-0000D3680000}"/>
    <cellStyle name="Normal 3 7 3 4 4 3" xfId="14580" xr:uid="{00000000-0005-0000-0000-0000D4680000}"/>
    <cellStyle name="Normal 3 7 3 4 4 4" xfId="19293" xr:uid="{00000000-0005-0000-0000-0000D5680000}"/>
    <cellStyle name="Normal 3 7 3 4 4 5" xfId="24004" xr:uid="{00000000-0005-0000-0000-0000D6680000}"/>
    <cellStyle name="Normal 3 7 3 4 4_Q1_Smartview" xfId="31920"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3" xr:uid="{00000000-0005-0000-0000-0000DC680000}"/>
    <cellStyle name="Normal 3 7 3 4 5 2_Q1_Smartview" xfId="31923" xr:uid="{00000000-0005-0000-0000-0000DD680000}"/>
    <cellStyle name="Normal 3 7 3 4 5 3" xfId="15346" xr:uid="{00000000-0005-0000-0000-0000DE680000}"/>
    <cellStyle name="Normal 3 7 3 4 5 4" xfId="20059" xr:uid="{00000000-0005-0000-0000-0000DF680000}"/>
    <cellStyle name="Normal 3 7 3 4 5 5" xfId="24770" xr:uid="{00000000-0005-0000-0000-0000E0680000}"/>
    <cellStyle name="Normal 3 7 3 4 5_Q1_Smartview" xfId="31922"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7" xr:uid="{00000000-0005-0000-0000-0000E5680000}"/>
    <cellStyle name="Normal 3 7 3 4 6_Q1_Smartview" xfId="31924" xr:uid="{00000000-0005-0000-0000-0000E6680000}"/>
    <cellStyle name="Normal 3 7 3 4 7" xfId="13870" xr:uid="{00000000-0005-0000-0000-0000E7680000}"/>
    <cellStyle name="Normal 3 7 3 4 8" xfId="18583" xr:uid="{00000000-0005-0000-0000-0000E8680000}"/>
    <cellStyle name="Normal 3 7 3 4 9" xfId="23294" xr:uid="{00000000-0005-0000-0000-0000E9680000}"/>
    <cellStyle name="Normal 3 7 3 4_Q1_Smartview" xfId="31907"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3" xr:uid="{00000000-0005-0000-0000-0000F1680000}"/>
    <cellStyle name="Normal 3 7 3 5 2 2 2_Q1_Smartview" xfId="31928" xr:uid="{00000000-0005-0000-0000-0000F2680000}"/>
    <cellStyle name="Normal 3 7 3 5 2 2 3" xfId="15106" xr:uid="{00000000-0005-0000-0000-0000F3680000}"/>
    <cellStyle name="Normal 3 7 3 5 2 2 4" xfId="19819" xr:uid="{00000000-0005-0000-0000-0000F4680000}"/>
    <cellStyle name="Normal 3 7 3 5 2 2 5" xfId="24530" xr:uid="{00000000-0005-0000-0000-0000F5680000}"/>
    <cellStyle name="Normal 3 7 3 5 2 2_Q1_Smartview" xfId="31927"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19" xr:uid="{00000000-0005-0000-0000-0000FB680000}"/>
    <cellStyle name="Normal 3 7 3 5 2 3 2_Q1_Smartview" xfId="31930" xr:uid="{00000000-0005-0000-0000-0000FC680000}"/>
    <cellStyle name="Normal 3 7 3 5 2 3 3" xfId="15872" xr:uid="{00000000-0005-0000-0000-0000FD680000}"/>
    <cellStyle name="Normal 3 7 3 5 2 3 4" xfId="20585" xr:uid="{00000000-0005-0000-0000-0000FE680000}"/>
    <cellStyle name="Normal 3 7 3 5 2 3 5" xfId="25296" xr:uid="{00000000-0005-0000-0000-0000FF680000}"/>
    <cellStyle name="Normal 3 7 3 5 2 3_Q1_Smartview" xfId="31929"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3" xr:uid="{00000000-0005-0000-0000-000004690000}"/>
    <cellStyle name="Normal 3 7 3 5 2 4_Q1_Smartview" xfId="31931" xr:uid="{00000000-0005-0000-0000-000005690000}"/>
    <cellStyle name="Normal 3 7 3 5 2 5" xfId="14396" xr:uid="{00000000-0005-0000-0000-000006690000}"/>
    <cellStyle name="Normal 3 7 3 5 2 6" xfId="19109" xr:uid="{00000000-0005-0000-0000-000007690000}"/>
    <cellStyle name="Normal 3 7 3 5 2 7" xfId="23820" xr:uid="{00000000-0005-0000-0000-000008690000}"/>
    <cellStyle name="Normal 3 7 3 5 2_Q1_Smartview" xfId="31926"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5" xr:uid="{00000000-0005-0000-0000-00000F690000}"/>
    <cellStyle name="Normal 3 7 3 5 3 2 2_Q1_Smartview" xfId="31934" xr:uid="{00000000-0005-0000-0000-000010690000}"/>
    <cellStyle name="Normal 3 7 3 5 3 2 3" xfId="14868" xr:uid="{00000000-0005-0000-0000-000011690000}"/>
    <cellStyle name="Normal 3 7 3 5 3 2 4" xfId="19581" xr:uid="{00000000-0005-0000-0000-000012690000}"/>
    <cellStyle name="Normal 3 7 3 5 3 2 5" xfId="24292" xr:uid="{00000000-0005-0000-0000-000013690000}"/>
    <cellStyle name="Normal 3 7 3 5 3 2_Q1_Smartview" xfId="31933"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1" xr:uid="{00000000-0005-0000-0000-000019690000}"/>
    <cellStyle name="Normal 3 7 3 5 3 3 2_Q1_Smartview" xfId="31936" xr:uid="{00000000-0005-0000-0000-00001A690000}"/>
    <cellStyle name="Normal 3 7 3 5 3 3 3" xfId="15634" xr:uid="{00000000-0005-0000-0000-00001B690000}"/>
    <cellStyle name="Normal 3 7 3 5 3 3 4" xfId="20347" xr:uid="{00000000-0005-0000-0000-00001C690000}"/>
    <cellStyle name="Normal 3 7 3 5 3 3 5" xfId="25058" xr:uid="{00000000-0005-0000-0000-00001D690000}"/>
    <cellStyle name="Normal 3 7 3 5 3 3_Q1_Smartview" xfId="31935"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5" xr:uid="{00000000-0005-0000-0000-000022690000}"/>
    <cellStyle name="Normal 3 7 3 5 3 4_Q1_Smartview" xfId="31937" xr:uid="{00000000-0005-0000-0000-000023690000}"/>
    <cellStyle name="Normal 3 7 3 5 3 5" xfId="14158" xr:uid="{00000000-0005-0000-0000-000024690000}"/>
    <cellStyle name="Normal 3 7 3 5 3 6" xfId="18871" xr:uid="{00000000-0005-0000-0000-000025690000}"/>
    <cellStyle name="Normal 3 7 3 5 3 7" xfId="23582" xr:uid="{00000000-0005-0000-0000-000026690000}"/>
    <cellStyle name="Normal 3 7 3 5 3_Q1_Smartview" xfId="31932"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79" xr:uid="{00000000-0005-0000-0000-00002C690000}"/>
    <cellStyle name="Normal 3 7 3 5 4 2_Q1_Smartview" xfId="31939" xr:uid="{00000000-0005-0000-0000-00002D690000}"/>
    <cellStyle name="Normal 3 7 3 5 4 3" xfId="14632" xr:uid="{00000000-0005-0000-0000-00002E690000}"/>
    <cellStyle name="Normal 3 7 3 5 4 4" xfId="19345" xr:uid="{00000000-0005-0000-0000-00002F690000}"/>
    <cellStyle name="Normal 3 7 3 5 4 5" xfId="24056" xr:uid="{00000000-0005-0000-0000-000030690000}"/>
    <cellStyle name="Normal 3 7 3 5 4_Q1_Smartview" xfId="31938"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5" xr:uid="{00000000-0005-0000-0000-000036690000}"/>
    <cellStyle name="Normal 3 7 3 5 5 2_Q1_Smartview" xfId="31941" xr:uid="{00000000-0005-0000-0000-000037690000}"/>
    <cellStyle name="Normal 3 7 3 5 5 3" xfId="15398" xr:uid="{00000000-0005-0000-0000-000038690000}"/>
    <cellStyle name="Normal 3 7 3 5 5 4" xfId="20111" xr:uid="{00000000-0005-0000-0000-000039690000}"/>
    <cellStyle name="Normal 3 7 3 5 5 5" xfId="24822" xr:uid="{00000000-0005-0000-0000-00003A690000}"/>
    <cellStyle name="Normal 3 7 3 5 5_Q1_Smartview" xfId="31940"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69" xr:uid="{00000000-0005-0000-0000-00003F690000}"/>
    <cellStyle name="Normal 3 7 3 5 6_Q1_Smartview" xfId="31942" xr:uid="{00000000-0005-0000-0000-000040690000}"/>
    <cellStyle name="Normal 3 7 3 5 7" xfId="13922" xr:uid="{00000000-0005-0000-0000-000041690000}"/>
    <cellStyle name="Normal 3 7 3 5 8" xfId="18635" xr:uid="{00000000-0005-0000-0000-000042690000}"/>
    <cellStyle name="Normal 3 7 3 5 9" xfId="23346" xr:uid="{00000000-0005-0000-0000-000043690000}"/>
    <cellStyle name="Normal 3 7 3 5_Q1_Smartview" xfId="31925"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2" xr:uid="{00000000-0005-0000-0000-00004A690000}"/>
    <cellStyle name="Normal 3 7 3 6 2 2_Q1_Smartview" xfId="31945" xr:uid="{00000000-0005-0000-0000-00004B690000}"/>
    <cellStyle name="Normal 3 7 3 6 2 3" xfId="14915" xr:uid="{00000000-0005-0000-0000-00004C690000}"/>
    <cellStyle name="Normal 3 7 3 6 2 4" xfId="19628" xr:uid="{00000000-0005-0000-0000-00004D690000}"/>
    <cellStyle name="Normal 3 7 3 6 2 5" xfId="24339" xr:uid="{00000000-0005-0000-0000-00004E690000}"/>
    <cellStyle name="Normal 3 7 3 6 2_Q1_Smartview" xfId="31944"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8" xr:uid="{00000000-0005-0000-0000-000054690000}"/>
    <cellStyle name="Normal 3 7 3 6 3 2_Q1_Smartview" xfId="31947" xr:uid="{00000000-0005-0000-0000-000055690000}"/>
    <cellStyle name="Normal 3 7 3 6 3 3" xfId="15681" xr:uid="{00000000-0005-0000-0000-000056690000}"/>
    <cellStyle name="Normal 3 7 3 6 3 4" xfId="20394" xr:uid="{00000000-0005-0000-0000-000057690000}"/>
    <cellStyle name="Normal 3 7 3 6 3 5" xfId="25105" xr:uid="{00000000-0005-0000-0000-000058690000}"/>
    <cellStyle name="Normal 3 7 3 6 3_Q1_Smartview" xfId="31946"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2" xr:uid="{00000000-0005-0000-0000-00005D690000}"/>
    <cellStyle name="Normal 3 7 3 6 4_Q1_Smartview" xfId="31948" xr:uid="{00000000-0005-0000-0000-00005E690000}"/>
    <cellStyle name="Normal 3 7 3 6 5" xfId="14205" xr:uid="{00000000-0005-0000-0000-00005F690000}"/>
    <cellStyle name="Normal 3 7 3 6 6" xfId="18918" xr:uid="{00000000-0005-0000-0000-000060690000}"/>
    <cellStyle name="Normal 3 7 3 6 7" xfId="23629" xr:uid="{00000000-0005-0000-0000-000061690000}"/>
    <cellStyle name="Normal 3 7 3 6_Q1_Smartview" xfId="31943"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5" xr:uid="{00000000-0005-0000-0000-000068690000}"/>
    <cellStyle name="Normal 3 7 3 7 2 2_Q1_Smartview" xfId="31951" xr:uid="{00000000-0005-0000-0000-000069690000}"/>
    <cellStyle name="Normal 3 7 3 7 2 3" xfId="14678" xr:uid="{00000000-0005-0000-0000-00006A690000}"/>
    <cellStyle name="Normal 3 7 3 7 2 4" xfId="19391" xr:uid="{00000000-0005-0000-0000-00006B690000}"/>
    <cellStyle name="Normal 3 7 3 7 2 5" xfId="24102" xr:uid="{00000000-0005-0000-0000-00006C690000}"/>
    <cellStyle name="Normal 3 7 3 7 2_Q1_Smartview" xfId="31950"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1" xr:uid="{00000000-0005-0000-0000-000072690000}"/>
    <cellStyle name="Normal 3 7 3 7 3 2_Q1_Smartview" xfId="31953" xr:uid="{00000000-0005-0000-0000-000073690000}"/>
    <cellStyle name="Normal 3 7 3 7 3 3" xfId="15444" xr:uid="{00000000-0005-0000-0000-000074690000}"/>
    <cellStyle name="Normal 3 7 3 7 3 4" xfId="20157" xr:uid="{00000000-0005-0000-0000-000075690000}"/>
    <cellStyle name="Normal 3 7 3 7 3 5" xfId="24868" xr:uid="{00000000-0005-0000-0000-000076690000}"/>
    <cellStyle name="Normal 3 7 3 7 3_Q1_Smartview" xfId="31952"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5" xr:uid="{00000000-0005-0000-0000-00007B690000}"/>
    <cellStyle name="Normal 3 7 3 7 4_Q1_Smartview" xfId="31954" xr:uid="{00000000-0005-0000-0000-00007C690000}"/>
    <cellStyle name="Normal 3 7 3 7 5" xfId="13968" xr:uid="{00000000-0005-0000-0000-00007D690000}"/>
    <cellStyle name="Normal 3 7 3 7 6" xfId="18681" xr:uid="{00000000-0005-0000-0000-00007E690000}"/>
    <cellStyle name="Normal 3 7 3 7 7" xfId="23392" xr:uid="{00000000-0005-0000-0000-00007F690000}"/>
    <cellStyle name="Normal 3 7 3 7_Q1_Smartview" xfId="31949"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89" xr:uid="{00000000-0005-0000-0000-000085690000}"/>
    <cellStyle name="Normal 3 7 3 8 2_Q1_Smartview" xfId="31956" xr:uid="{00000000-0005-0000-0000-000086690000}"/>
    <cellStyle name="Normal 3 7 3 8 3" xfId="14442" xr:uid="{00000000-0005-0000-0000-000087690000}"/>
    <cellStyle name="Normal 3 7 3 8 4" xfId="19155" xr:uid="{00000000-0005-0000-0000-000088690000}"/>
    <cellStyle name="Normal 3 7 3 8 5" xfId="23866" xr:uid="{00000000-0005-0000-0000-000089690000}"/>
    <cellStyle name="Normal 3 7 3 8_Q1_Smartview" xfId="31955"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5" xr:uid="{00000000-0005-0000-0000-00008F690000}"/>
    <cellStyle name="Normal 3 7 3 9 2_Q1_Smartview" xfId="31958" xr:uid="{00000000-0005-0000-0000-000090690000}"/>
    <cellStyle name="Normal 3 7 3 9 3" xfId="15208" xr:uid="{00000000-0005-0000-0000-000091690000}"/>
    <cellStyle name="Normal 3 7 3 9 4" xfId="19921" xr:uid="{00000000-0005-0000-0000-000092690000}"/>
    <cellStyle name="Normal 3 7 3 9 5" xfId="24632" xr:uid="{00000000-0005-0000-0000-000093690000}"/>
    <cellStyle name="Normal 3 7 3 9_Q1_Smartview" xfId="31957" xr:uid="{00000000-0005-0000-0000-000094690000}"/>
    <cellStyle name="Normal 3 7 3_Q1_Smartview" xfId="31869"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6" xr:uid="{00000000-0005-0000-0000-00009C690000}"/>
    <cellStyle name="Normal 3 7 4 2 2 2_Q1_Smartview" xfId="31962" xr:uid="{00000000-0005-0000-0000-00009D690000}"/>
    <cellStyle name="Normal 3 7 4 2 2 3" xfId="14949" xr:uid="{00000000-0005-0000-0000-00009E690000}"/>
    <cellStyle name="Normal 3 7 4 2 2 4" xfId="19662" xr:uid="{00000000-0005-0000-0000-00009F690000}"/>
    <cellStyle name="Normal 3 7 4 2 2 5" xfId="24373" xr:uid="{00000000-0005-0000-0000-0000A0690000}"/>
    <cellStyle name="Normal 3 7 4 2 2_Q1_Smartview" xfId="31961"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2" xr:uid="{00000000-0005-0000-0000-0000A6690000}"/>
    <cellStyle name="Normal 3 7 4 2 3 2_Q1_Smartview" xfId="31964" xr:uid="{00000000-0005-0000-0000-0000A7690000}"/>
    <cellStyle name="Normal 3 7 4 2 3 3" xfId="15715" xr:uid="{00000000-0005-0000-0000-0000A8690000}"/>
    <cellStyle name="Normal 3 7 4 2 3 4" xfId="20428" xr:uid="{00000000-0005-0000-0000-0000A9690000}"/>
    <cellStyle name="Normal 3 7 4 2 3 5" xfId="25139" xr:uid="{00000000-0005-0000-0000-0000AA690000}"/>
    <cellStyle name="Normal 3 7 4 2 3_Q1_Smartview" xfId="31963"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6" xr:uid="{00000000-0005-0000-0000-0000AF690000}"/>
    <cellStyle name="Normal 3 7 4 2 4_Q1_Smartview" xfId="31965" xr:uid="{00000000-0005-0000-0000-0000B0690000}"/>
    <cellStyle name="Normal 3 7 4 2 5" xfId="14239" xr:uid="{00000000-0005-0000-0000-0000B1690000}"/>
    <cellStyle name="Normal 3 7 4 2 6" xfId="18952" xr:uid="{00000000-0005-0000-0000-0000B2690000}"/>
    <cellStyle name="Normal 3 7 4 2 7" xfId="23663" xr:uid="{00000000-0005-0000-0000-0000B3690000}"/>
    <cellStyle name="Normal 3 7 4 2_Q1_Smartview" xfId="31960"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4" xr:uid="{00000000-0005-0000-0000-0000BA690000}"/>
    <cellStyle name="Normal 3 7 4 3 2 2_Q1_Smartview" xfId="31968" xr:uid="{00000000-0005-0000-0000-0000BB690000}"/>
    <cellStyle name="Normal 3 7 4 3 2 3" xfId="14757" xr:uid="{00000000-0005-0000-0000-0000BC690000}"/>
    <cellStyle name="Normal 3 7 4 3 2 4" xfId="19470" xr:uid="{00000000-0005-0000-0000-0000BD690000}"/>
    <cellStyle name="Normal 3 7 4 3 2 5" xfId="24181" xr:uid="{00000000-0005-0000-0000-0000BE690000}"/>
    <cellStyle name="Normal 3 7 4 3 2_Q1_Smartview" xfId="31967"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0" xr:uid="{00000000-0005-0000-0000-0000C4690000}"/>
    <cellStyle name="Normal 3 7 4 3 3 2_Q1_Smartview" xfId="31970" xr:uid="{00000000-0005-0000-0000-0000C5690000}"/>
    <cellStyle name="Normal 3 7 4 3 3 3" xfId="15523" xr:uid="{00000000-0005-0000-0000-0000C6690000}"/>
    <cellStyle name="Normal 3 7 4 3 3 4" xfId="20236" xr:uid="{00000000-0005-0000-0000-0000C7690000}"/>
    <cellStyle name="Normal 3 7 4 3 3 5" xfId="24947" xr:uid="{00000000-0005-0000-0000-0000C8690000}"/>
    <cellStyle name="Normal 3 7 4 3 3_Q1_Smartview" xfId="31969"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4" xr:uid="{00000000-0005-0000-0000-0000CD690000}"/>
    <cellStyle name="Normal 3 7 4 3 4_Q1_Smartview" xfId="31971" xr:uid="{00000000-0005-0000-0000-0000CE690000}"/>
    <cellStyle name="Normal 3 7 4 3 5" xfId="14047" xr:uid="{00000000-0005-0000-0000-0000CF690000}"/>
    <cellStyle name="Normal 3 7 4 3 6" xfId="18760" xr:uid="{00000000-0005-0000-0000-0000D0690000}"/>
    <cellStyle name="Normal 3 7 4 3 7" xfId="23471" xr:uid="{00000000-0005-0000-0000-0000D1690000}"/>
    <cellStyle name="Normal 3 7 4 3_Q1_Smartview" xfId="31966"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8" xr:uid="{00000000-0005-0000-0000-0000D7690000}"/>
    <cellStyle name="Normal 3 7 4 4 2_Q1_Smartview" xfId="31973" xr:uid="{00000000-0005-0000-0000-0000D8690000}"/>
    <cellStyle name="Normal 3 7 4 4 3" xfId="14521" xr:uid="{00000000-0005-0000-0000-0000D9690000}"/>
    <cellStyle name="Normal 3 7 4 4 4" xfId="19234" xr:uid="{00000000-0005-0000-0000-0000DA690000}"/>
    <cellStyle name="Normal 3 7 4 4 5" xfId="23945" xr:uid="{00000000-0005-0000-0000-0000DB690000}"/>
    <cellStyle name="Normal 3 7 4 4_Q1_Smartview" xfId="31972"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4" xr:uid="{00000000-0005-0000-0000-0000E1690000}"/>
    <cellStyle name="Normal 3 7 4 5 2_Q1_Smartview" xfId="31975" xr:uid="{00000000-0005-0000-0000-0000E2690000}"/>
    <cellStyle name="Normal 3 7 4 5 3" xfId="15287" xr:uid="{00000000-0005-0000-0000-0000E3690000}"/>
    <cellStyle name="Normal 3 7 4 5 4" xfId="20000" xr:uid="{00000000-0005-0000-0000-0000E4690000}"/>
    <cellStyle name="Normal 3 7 4 5 5" xfId="24711" xr:uid="{00000000-0005-0000-0000-0000E5690000}"/>
    <cellStyle name="Normal 3 7 4 5_Q1_Smartview" xfId="31974"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8" xr:uid="{00000000-0005-0000-0000-0000EA690000}"/>
    <cellStyle name="Normal 3 7 4 6_Q1_Smartview" xfId="31976" xr:uid="{00000000-0005-0000-0000-0000EB690000}"/>
    <cellStyle name="Normal 3 7 4 7" xfId="13811" xr:uid="{00000000-0005-0000-0000-0000EC690000}"/>
    <cellStyle name="Normal 3 7 4 8" xfId="18524" xr:uid="{00000000-0005-0000-0000-0000ED690000}"/>
    <cellStyle name="Normal 3 7 4 9" xfId="23235" xr:uid="{00000000-0005-0000-0000-0000EE690000}"/>
    <cellStyle name="Normal 3 7 4_Q1_Smartview" xfId="31959"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2" xr:uid="{00000000-0005-0000-0000-0000F6690000}"/>
    <cellStyle name="Normal 3 7 5 2 2 2_Q1_Smartview" xfId="31980" xr:uid="{00000000-0005-0000-0000-0000F7690000}"/>
    <cellStyle name="Normal 3 7 5 2 2 3" xfId="14995" xr:uid="{00000000-0005-0000-0000-0000F8690000}"/>
    <cellStyle name="Normal 3 7 5 2 2 4" xfId="19708" xr:uid="{00000000-0005-0000-0000-0000F9690000}"/>
    <cellStyle name="Normal 3 7 5 2 2 5" xfId="24419" xr:uid="{00000000-0005-0000-0000-0000FA690000}"/>
    <cellStyle name="Normal 3 7 5 2 2_Q1_Smartview" xfId="31979"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8" xr:uid="{00000000-0005-0000-0000-0000006A0000}"/>
    <cellStyle name="Normal 3 7 5 2 3 2_Q1_Smartview" xfId="31982" xr:uid="{00000000-0005-0000-0000-0000016A0000}"/>
    <cellStyle name="Normal 3 7 5 2 3 3" xfId="15761" xr:uid="{00000000-0005-0000-0000-0000026A0000}"/>
    <cellStyle name="Normal 3 7 5 2 3 4" xfId="20474" xr:uid="{00000000-0005-0000-0000-0000036A0000}"/>
    <cellStyle name="Normal 3 7 5 2 3 5" xfId="25185" xr:uid="{00000000-0005-0000-0000-0000046A0000}"/>
    <cellStyle name="Normal 3 7 5 2 3_Q1_Smartview" xfId="31981"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2" xr:uid="{00000000-0005-0000-0000-0000096A0000}"/>
    <cellStyle name="Normal 3 7 5 2 4_Q1_Smartview" xfId="31983" xr:uid="{00000000-0005-0000-0000-00000A6A0000}"/>
    <cellStyle name="Normal 3 7 5 2 5" xfId="14285" xr:uid="{00000000-0005-0000-0000-00000B6A0000}"/>
    <cellStyle name="Normal 3 7 5 2 6" xfId="18998" xr:uid="{00000000-0005-0000-0000-00000C6A0000}"/>
    <cellStyle name="Normal 3 7 5 2 7" xfId="23709" xr:uid="{00000000-0005-0000-0000-00000D6A0000}"/>
    <cellStyle name="Normal 3 7 5 2_Q1_Smartview" xfId="31978"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8" xr:uid="{00000000-0005-0000-0000-0000146A0000}"/>
    <cellStyle name="Normal 3 7 5 3 2 2_Q1_Smartview" xfId="31986" xr:uid="{00000000-0005-0000-0000-0000156A0000}"/>
    <cellStyle name="Normal 3 7 5 3 2 3" xfId="14711" xr:uid="{00000000-0005-0000-0000-0000166A0000}"/>
    <cellStyle name="Normal 3 7 5 3 2 4" xfId="19424" xr:uid="{00000000-0005-0000-0000-0000176A0000}"/>
    <cellStyle name="Normal 3 7 5 3 2 5" xfId="24135" xr:uid="{00000000-0005-0000-0000-0000186A0000}"/>
    <cellStyle name="Normal 3 7 5 3 2_Q1_Smartview" xfId="31985"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4" xr:uid="{00000000-0005-0000-0000-00001E6A0000}"/>
    <cellStyle name="Normal 3 7 5 3 3 2_Q1_Smartview" xfId="31988" xr:uid="{00000000-0005-0000-0000-00001F6A0000}"/>
    <cellStyle name="Normal 3 7 5 3 3 3" xfId="15477" xr:uid="{00000000-0005-0000-0000-0000206A0000}"/>
    <cellStyle name="Normal 3 7 5 3 3 4" xfId="20190" xr:uid="{00000000-0005-0000-0000-0000216A0000}"/>
    <cellStyle name="Normal 3 7 5 3 3 5" xfId="24901" xr:uid="{00000000-0005-0000-0000-0000226A0000}"/>
    <cellStyle name="Normal 3 7 5 3 3_Q1_Smartview" xfId="31987"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8" xr:uid="{00000000-0005-0000-0000-0000276A0000}"/>
    <cellStyle name="Normal 3 7 5 3 4_Q1_Smartview" xfId="31989" xr:uid="{00000000-0005-0000-0000-0000286A0000}"/>
    <cellStyle name="Normal 3 7 5 3 5" xfId="14001" xr:uid="{00000000-0005-0000-0000-0000296A0000}"/>
    <cellStyle name="Normal 3 7 5 3 6" xfId="18714" xr:uid="{00000000-0005-0000-0000-00002A6A0000}"/>
    <cellStyle name="Normal 3 7 5 3 7" xfId="23425" xr:uid="{00000000-0005-0000-0000-00002B6A0000}"/>
    <cellStyle name="Normal 3 7 5 3_Q1_Smartview" xfId="31984"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2" xr:uid="{00000000-0005-0000-0000-0000316A0000}"/>
    <cellStyle name="Normal 3 7 5 4 2_Q1_Smartview" xfId="31991" xr:uid="{00000000-0005-0000-0000-0000326A0000}"/>
    <cellStyle name="Normal 3 7 5 4 3" xfId="14475" xr:uid="{00000000-0005-0000-0000-0000336A0000}"/>
    <cellStyle name="Normal 3 7 5 4 4" xfId="19188" xr:uid="{00000000-0005-0000-0000-0000346A0000}"/>
    <cellStyle name="Normal 3 7 5 4 5" xfId="23899" xr:uid="{00000000-0005-0000-0000-0000356A0000}"/>
    <cellStyle name="Normal 3 7 5 4_Q1_Smartview" xfId="31990"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8" xr:uid="{00000000-0005-0000-0000-00003B6A0000}"/>
    <cellStyle name="Normal 3 7 5 5 2_Q1_Smartview" xfId="31993" xr:uid="{00000000-0005-0000-0000-00003C6A0000}"/>
    <cellStyle name="Normal 3 7 5 5 3" xfId="15241" xr:uid="{00000000-0005-0000-0000-00003D6A0000}"/>
    <cellStyle name="Normal 3 7 5 5 4" xfId="19954" xr:uid="{00000000-0005-0000-0000-00003E6A0000}"/>
    <cellStyle name="Normal 3 7 5 5 5" xfId="24665" xr:uid="{00000000-0005-0000-0000-00003F6A0000}"/>
    <cellStyle name="Normal 3 7 5 5_Q1_Smartview" xfId="31992"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2" xr:uid="{00000000-0005-0000-0000-0000446A0000}"/>
    <cellStyle name="Normal 3 7 5 6_Q1_Smartview" xfId="31994" xr:uid="{00000000-0005-0000-0000-0000456A0000}"/>
    <cellStyle name="Normal 3 7 5 7" xfId="13765" xr:uid="{00000000-0005-0000-0000-0000466A0000}"/>
    <cellStyle name="Normal 3 7 5 8" xfId="18478" xr:uid="{00000000-0005-0000-0000-0000476A0000}"/>
    <cellStyle name="Normal 3 7 5 9" xfId="23189" xr:uid="{00000000-0005-0000-0000-0000486A0000}"/>
    <cellStyle name="Normal 3 7 5_Q1_Smartview" xfId="31977"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8" xr:uid="{00000000-0005-0000-0000-0000506A0000}"/>
    <cellStyle name="Normal 3 7 6 2 2 2_Q1_Smartview" xfId="31998" xr:uid="{00000000-0005-0000-0000-0000516A0000}"/>
    <cellStyle name="Normal 3 7 6 2 2 3" xfId="15041" xr:uid="{00000000-0005-0000-0000-0000526A0000}"/>
    <cellStyle name="Normal 3 7 6 2 2 4" xfId="19754" xr:uid="{00000000-0005-0000-0000-0000536A0000}"/>
    <cellStyle name="Normal 3 7 6 2 2 5" xfId="24465" xr:uid="{00000000-0005-0000-0000-0000546A0000}"/>
    <cellStyle name="Normal 3 7 6 2 2_Q1_Smartview" xfId="31997"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4" xr:uid="{00000000-0005-0000-0000-00005A6A0000}"/>
    <cellStyle name="Normal 3 7 6 2 3 2_Q1_Smartview" xfId="32000" xr:uid="{00000000-0005-0000-0000-00005B6A0000}"/>
    <cellStyle name="Normal 3 7 6 2 3 3" xfId="15807" xr:uid="{00000000-0005-0000-0000-00005C6A0000}"/>
    <cellStyle name="Normal 3 7 6 2 3 4" xfId="20520" xr:uid="{00000000-0005-0000-0000-00005D6A0000}"/>
    <cellStyle name="Normal 3 7 6 2 3 5" xfId="25231" xr:uid="{00000000-0005-0000-0000-00005E6A0000}"/>
    <cellStyle name="Normal 3 7 6 2 3_Q1_Smartview" xfId="31999"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8" xr:uid="{00000000-0005-0000-0000-0000636A0000}"/>
    <cellStyle name="Normal 3 7 6 2 4_Q1_Smartview" xfId="32001" xr:uid="{00000000-0005-0000-0000-0000646A0000}"/>
    <cellStyle name="Normal 3 7 6 2 5" xfId="14331" xr:uid="{00000000-0005-0000-0000-0000656A0000}"/>
    <cellStyle name="Normal 3 7 6 2 6" xfId="19044" xr:uid="{00000000-0005-0000-0000-0000666A0000}"/>
    <cellStyle name="Normal 3 7 6 2 7" xfId="23755" xr:uid="{00000000-0005-0000-0000-0000676A0000}"/>
    <cellStyle name="Normal 3 7 6 2_Q1_Smartview" xfId="31996"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0" xr:uid="{00000000-0005-0000-0000-00006E6A0000}"/>
    <cellStyle name="Normal 3 7 6 3 2 2_Q1_Smartview" xfId="32004" xr:uid="{00000000-0005-0000-0000-00006F6A0000}"/>
    <cellStyle name="Normal 3 7 6 3 2 3" xfId="14803" xr:uid="{00000000-0005-0000-0000-0000706A0000}"/>
    <cellStyle name="Normal 3 7 6 3 2 4" xfId="19516" xr:uid="{00000000-0005-0000-0000-0000716A0000}"/>
    <cellStyle name="Normal 3 7 6 3 2 5" xfId="24227" xr:uid="{00000000-0005-0000-0000-0000726A0000}"/>
    <cellStyle name="Normal 3 7 6 3 2_Q1_Smartview" xfId="32003"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6" xr:uid="{00000000-0005-0000-0000-0000786A0000}"/>
    <cellStyle name="Normal 3 7 6 3 3 2_Q1_Smartview" xfId="32006" xr:uid="{00000000-0005-0000-0000-0000796A0000}"/>
    <cellStyle name="Normal 3 7 6 3 3 3" xfId="15569" xr:uid="{00000000-0005-0000-0000-00007A6A0000}"/>
    <cellStyle name="Normal 3 7 6 3 3 4" xfId="20282" xr:uid="{00000000-0005-0000-0000-00007B6A0000}"/>
    <cellStyle name="Normal 3 7 6 3 3 5" xfId="24993" xr:uid="{00000000-0005-0000-0000-00007C6A0000}"/>
    <cellStyle name="Normal 3 7 6 3 3_Q1_Smartview" xfId="32005"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0" xr:uid="{00000000-0005-0000-0000-0000816A0000}"/>
    <cellStyle name="Normal 3 7 6 3 4_Q1_Smartview" xfId="32007" xr:uid="{00000000-0005-0000-0000-0000826A0000}"/>
    <cellStyle name="Normal 3 7 6 3 5" xfId="14093" xr:uid="{00000000-0005-0000-0000-0000836A0000}"/>
    <cellStyle name="Normal 3 7 6 3 6" xfId="18806" xr:uid="{00000000-0005-0000-0000-0000846A0000}"/>
    <cellStyle name="Normal 3 7 6 3 7" xfId="23517" xr:uid="{00000000-0005-0000-0000-0000856A0000}"/>
    <cellStyle name="Normal 3 7 6 3_Q1_Smartview" xfId="32002"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4" xr:uid="{00000000-0005-0000-0000-00008B6A0000}"/>
    <cellStyle name="Normal 3 7 6 4 2_Q1_Smartview" xfId="32009" xr:uid="{00000000-0005-0000-0000-00008C6A0000}"/>
    <cellStyle name="Normal 3 7 6 4 3" xfId="14567" xr:uid="{00000000-0005-0000-0000-00008D6A0000}"/>
    <cellStyle name="Normal 3 7 6 4 4" xfId="19280" xr:uid="{00000000-0005-0000-0000-00008E6A0000}"/>
    <cellStyle name="Normal 3 7 6 4 5" xfId="23991" xr:uid="{00000000-0005-0000-0000-00008F6A0000}"/>
    <cellStyle name="Normal 3 7 6 4_Q1_Smartview" xfId="32008"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0" xr:uid="{00000000-0005-0000-0000-0000956A0000}"/>
    <cellStyle name="Normal 3 7 6 5 2_Q1_Smartview" xfId="32011" xr:uid="{00000000-0005-0000-0000-0000966A0000}"/>
    <cellStyle name="Normal 3 7 6 5 3" xfId="15333" xr:uid="{00000000-0005-0000-0000-0000976A0000}"/>
    <cellStyle name="Normal 3 7 6 5 4" xfId="20046" xr:uid="{00000000-0005-0000-0000-0000986A0000}"/>
    <cellStyle name="Normal 3 7 6 5 5" xfId="24757" xr:uid="{00000000-0005-0000-0000-0000996A0000}"/>
    <cellStyle name="Normal 3 7 6 5_Q1_Smartview" xfId="32010"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4" xr:uid="{00000000-0005-0000-0000-00009E6A0000}"/>
    <cellStyle name="Normal 3 7 6 6_Q1_Smartview" xfId="32012" xr:uid="{00000000-0005-0000-0000-00009F6A0000}"/>
    <cellStyle name="Normal 3 7 6 7" xfId="13857" xr:uid="{00000000-0005-0000-0000-0000A06A0000}"/>
    <cellStyle name="Normal 3 7 6 8" xfId="18570" xr:uid="{00000000-0005-0000-0000-0000A16A0000}"/>
    <cellStyle name="Normal 3 7 6 9" xfId="23281" xr:uid="{00000000-0005-0000-0000-0000A26A0000}"/>
    <cellStyle name="Normal 3 7 6_Q1_Smartview" xfId="31995"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0" xr:uid="{00000000-0005-0000-0000-0000AA6A0000}"/>
    <cellStyle name="Normal 3 7 7 2 2 2_Q1_Smartview" xfId="32016" xr:uid="{00000000-0005-0000-0000-0000AB6A0000}"/>
    <cellStyle name="Normal 3 7 7 2 2 3" xfId="15093" xr:uid="{00000000-0005-0000-0000-0000AC6A0000}"/>
    <cellStyle name="Normal 3 7 7 2 2 4" xfId="19806" xr:uid="{00000000-0005-0000-0000-0000AD6A0000}"/>
    <cellStyle name="Normal 3 7 7 2 2 5" xfId="24517" xr:uid="{00000000-0005-0000-0000-0000AE6A0000}"/>
    <cellStyle name="Normal 3 7 7 2 2_Q1_Smartview" xfId="32015"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6" xr:uid="{00000000-0005-0000-0000-0000B46A0000}"/>
    <cellStyle name="Normal 3 7 7 2 3 2_Q1_Smartview" xfId="32018" xr:uid="{00000000-0005-0000-0000-0000B56A0000}"/>
    <cellStyle name="Normal 3 7 7 2 3 3" xfId="15859" xr:uid="{00000000-0005-0000-0000-0000B66A0000}"/>
    <cellStyle name="Normal 3 7 7 2 3 4" xfId="20572" xr:uid="{00000000-0005-0000-0000-0000B76A0000}"/>
    <cellStyle name="Normal 3 7 7 2 3 5" xfId="25283" xr:uid="{00000000-0005-0000-0000-0000B86A0000}"/>
    <cellStyle name="Normal 3 7 7 2 3_Q1_Smartview" xfId="32017"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0" xr:uid="{00000000-0005-0000-0000-0000BD6A0000}"/>
    <cellStyle name="Normal 3 7 7 2 4_Q1_Smartview" xfId="32019" xr:uid="{00000000-0005-0000-0000-0000BE6A0000}"/>
    <cellStyle name="Normal 3 7 7 2 5" xfId="14383" xr:uid="{00000000-0005-0000-0000-0000BF6A0000}"/>
    <cellStyle name="Normal 3 7 7 2 6" xfId="19096" xr:uid="{00000000-0005-0000-0000-0000C06A0000}"/>
    <cellStyle name="Normal 3 7 7 2 7" xfId="23807" xr:uid="{00000000-0005-0000-0000-0000C16A0000}"/>
    <cellStyle name="Normal 3 7 7 2_Q1_Smartview" xfId="32014"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2" xr:uid="{00000000-0005-0000-0000-0000C86A0000}"/>
    <cellStyle name="Normal 3 7 7 3 2 2_Q1_Smartview" xfId="32022" xr:uid="{00000000-0005-0000-0000-0000C96A0000}"/>
    <cellStyle name="Normal 3 7 7 3 2 3" xfId="14855" xr:uid="{00000000-0005-0000-0000-0000CA6A0000}"/>
    <cellStyle name="Normal 3 7 7 3 2 4" xfId="19568" xr:uid="{00000000-0005-0000-0000-0000CB6A0000}"/>
    <cellStyle name="Normal 3 7 7 3 2 5" xfId="24279" xr:uid="{00000000-0005-0000-0000-0000CC6A0000}"/>
    <cellStyle name="Normal 3 7 7 3 2_Q1_Smartview" xfId="32021"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8" xr:uid="{00000000-0005-0000-0000-0000D26A0000}"/>
    <cellStyle name="Normal 3 7 7 3 3 2_Q1_Smartview" xfId="32024" xr:uid="{00000000-0005-0000-0000-0000D36A0000}"/>
    <cellStyle name="Normal 3 7 7 3 3 3" xfId="15621" xr:uid="{00000000-0005-0000-0000-0000D46A0000}"/>
    <cellStyle name="Normal 3 7 7 3 3 4" xfId="20334" xr:uid="{00000000-0005-0000-0000-0000D56A0000}"/>
    <cellStyle name="Normal 3 7 7 3 3 5" xfId="25045" xr:uid="{00000000-0005-0000-0000-0000D66A0000}"/>
    <cellStyle name="Normal 3 7 7 3 3_Q1_Smartview" xfId="32023"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2" xr:uid="{00000000-0005-0000-0000-0000DB6A0000}"/>
    <cellStyle name="Normal 3 7 7 3 4_Q1_Smartview" xfId="32025" xr:uid="{00000000-0005-0000-0000-0000DC6A0000}"/>
    <cellStyle name="Normal 3 7 7 3 5" xfId="14145" xr:uid="{00000000-0005-0000-0000-0000DD6A0000}"/>
    <cellStyle name="Normal 3 7 7 3 6" xfId="18858" xr:uid="{00000000-0005-0000-0000-0000DE6A0000}"/>
    <cellStyle name="Normal 3 7 7 3 7" xfId="23569" xr:uid="{00000000-0005-0000-0000-0000DF6A0000}"/>
    <cellStyle name="Normal 3 7 7 3_Q1_Smartview" xfId="32020"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6" xr:uid="{00000000-0005-0000-0000-0000E56A0000}"/>
    <cellStyle name="Normal 3 7 7 4 2_Q1_Smartview" xfId="32027" xr:uid="{00000000-0005-0000-0000-0000E66A0000}"/>
    <cellStyle name="Normal 3 7 7 4 3" xfId="14619" xr:uid="{00000000-0005-0000-0000-0000E76A0000}"/>
    <cellStyle name="Normal 3 7 7 4 4" xfId="19332" xr:uid="{00000000-0005-0000-0000-0000E86A0000}"/>
    <cellStyle name="Normal 3 7 7 4 5" xfId="24043" xr:uid="{00000000-0005-0000-0000-0000E96A0000}"/>
    <cellStyle name="Normal 3 7 7 4_Q1_Smartview" xfId="32026"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2" xr:uid="{00000000-0005-0000-0000-0000EF6A0000}"/>
    <cellStyle name="Normal 3 7 7 5 2_Q1_Smartview" xfId="32029" xr:uid="{00000000-0005-0000-0000-0000F06A0000}"/>
    <cellStyle name="Normal 3 7 7 5 3" xfId="15385" xr:uid="{00000000-0005-0000-0000-0000F16A0000}"/>
    <cellStyle name="Normal 3 7 7 5 4" xfId="20098" xr:uid="{00000000-0005-0000-0000-0000F26A0000}"/>
    <cellStyle name="Normal 3 7 7 5 5" xfId="24809" xr:uid="{00000000-0005-0000-0000-0000F36A0000}"/>
    <cellStyle name="Normal 3 7 7 5_Q1_Smartview" xfId="32028"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6" xr:uid="{00000000-0005-0000-0000-0000F86A0000}"/>
    <cellStyle name="Normal 3 7 7 6_Q1_Smartview" xfId="32030" xr:uid="{00000000-0005-0000-0000-0000F96A0000}"/>
    <cellStyle name="Normal 3 7 7 7" xfId="13909" xr:uid="{00000000-0005-0000-0000-0000FA6A0000}"/>
    <cellStyle name="Normal 3 7 7 8" xfId="18622" xr:uid="{00000000-0005-0000-0000-0000FB6A0000}"/>
    <cellStyle name="Normal 3 7 7 9" xfId="23333" xr:uid="{00000000-0005-0000-0000-0000FC6A0000}"/>
    <cellStyle name="Normal 3 7 7_Q1_Smartview" xfId="32013"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49" xr:uid="{00000000-0005-0000-0000-0000036B0000}"/>
    <cellStyle name="Normal 3 7 8 2 2_Q1_Smartview" xfId="32033" xr:uid="{00000000-0005-0000-0000-0000046B0000}"/>
    <cellStyle name="Normal 3 7 8 2 3" xfId="14902" xr:uid="{00000000-0005-0000-0000-0000056B0000}"/>
    <cellStyle name="Normal 3 7 8 2 4" xfId="19615" xr:uid="{00000000-0005-0000-0000-0000066B0000}"/>
    <cellStyle name="Normal 3 7 8 2 5" xfId="24326" xr:uid="{00000000-0005-0000-0000-0000076B0000}"/>
    <cellStyle name="Normal 3 7 8 2_Q1_Smartview" xfId="32032"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5" xr:uid="{00000000-0005-0000-0000-00000D6B0000}"/>
    <cellStyle name="Normal 3 7 8 3 2_Q1_Smartview" xfId="32035" xr:uid="{00000000-0005-0000-0000-00000E6B0000}"/>
    <cellStyle name="Normal 3 7 8 3 3" xfId="15668" xr:uid="{00000000-0005-0000-0000-00000F6B0000}"/>
    <cellStyle name="Normal 3 7 8 3 4" xfId="20381" xr:uid="{00000000-0005-0000-0000-0000106B0000}"/>
    <cellStyle name="Normal 3 7 8 3 5" xfId="25092" xr:uid="{00000000-0005-0000-0000-0000116B0000}"/>
    <cellStyle name="Normal 3 7 8 3_Q1_Smartview" xfId="32034"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39" xr:uid="{00000000-0005-0000-0000-0000166B0000}"/>
    <cellStyle name="Normal 3 7 8 4_Q1_Smartview" xfId="32036" xr:uid="{00000000-0005-0000-0000-0000176B0000}"/>
    <cellStyle name="Normal 3 7 8 5" xfId="14192" xr:uid="{00000000-0005-0000-0000-0000186B0000}"/>
    <cellStyle name="Normal 3 7 8 6" xfId="18905" xr:uid="{00000000-0005-0000-0000-0000196B0000}"/>
    <cellStyle name="Normal 3 7 8 7" xfId="23616" xr:uid="{00000000-0005-0000-0000-00001A6B0000}"/>
    <cellStyle name="Normal 3 7 8_Q1_Smartview" xfId="32031"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2" xr:uid="{00000000-0005-0000-0000-0000216B0000}"/>
    <cellStyle name="Normal 3 7 9 2 2_Q1_Smartview" xfId="32039" xr:uid="{00000000-0005-0000-0000-0000226B0000}"/>
    <cellStyle name="Normal 3 7 9 2 3" xfId="14665" xr:uid="{00000000-0005-0000-0000-0000236B0000}"/>
    <cellStyle name="Normal 3 7 9 2 4" xfId="19378" xr:uid="{00000000-0005-0000-0000-0000246B0000}"/>
    <cellStyle name="Normal 3 7 9 2 5" xfId="24089" xr:uid="{00000000-0005-0000-0000-0000256B0000}"/>
    <cellStyle name="Normal 3 7 9 2_Q1_Smartview" xfId="32038"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8" xr:uid="{00000000-0005-0000-0000-00002B6B0000}"/>
    <cellStyle name="Normal 3 7 9 3 2_Q1_Smartview" xfId="32041" xr:uid="{00000000-0005-0000-0000-00002C6B0000}"/>
    <cellStyle name="Normal 3 7 9 3 3" xfId="15431" xr:uid="{00000000-0005-0000-0000-00002D6B0000}"/>
    <cellStyle name="Normal 3 7 9 3 4" xfId="20144" xr:uid="{00000000-0005-0000-0000-00002E6B0000}"/>
    <cellStyle name="Normal 3 7 9 3 5" xfId="24855" xr:uid="{00000000-0005-0000-0000-00002F6B0000}"/>
    <cellStyle name="Normal 3 7 9 3_Q1_Smartview" xfId="32040"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2" xr:uid="{00000000-0005-0000-0000-0000346B0000}"/>
    <cellStyle name="Normal 3 7 9 4_Q1_Smartview" xfId="32042" xr:uid="{00000000-0005-0000-0000-0000356B0000}"/>
    <cellStyle name="Normal 3 7 9 5" xfId="13955" xr:uid="{00000000-0005-0000-0000-0000366B0000}"/>
    <cellStyle name="Normal 3 7 9 6" xfId="18668" xr:uid="{00000000-0005-0000-0000-0000376B0000}"/>
    <cellStyle name="Normal 3 7 9 7" xfId="23379" xr:uid="{00000000-0005-0000-0000-0000386B0000}"/>
    <cellStyle name="Normal 3 7 9_Q1_Smartview" xfId="32037"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0" xr:uid="{00000000-0005-0000-0000-00003F6B0000}"/>
    <cellStyle name="Normal 3 8 10_Q1_Smartview" xfId="32044" xr:uid="{00000000-0005-0000-0000-0000406B0000}"/>
    <cellStyle name="Normal 3 8 11" xfId="13733" xr:uid="{00000000-0005-0000-0000-0000416B0000}"/>
    <cellStyle name="Normal 3 8 12" xfId="18446" xr:uid="{00000000-0005-0000-0000-0000426B0000}"/>
    <cellStyle name="Normal 3 8 13" xfId="23157"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0" xr:uid="{00000000-0005-0000-0000-00004A6B0000}"/>
    <cellStyle name="Normal 3 8 2 2 2 2_Q1_Smartview" xfId="32048" xr:uid="{00000000-0005-0000-0000-00004B6B0000}"/>
    <cellStyle name="Normal 3 8 2 2 2 3" xfId="14963" xr:uid="{00000000-0005-0000-0000-00004C6B0000}"/>
    <cellStyle name="Normal 3 8 2 2 2 4" xfId="19676" xr:uid="{00000000-0005-0000-0000-00004D6B0000}"/>
    <cellStyle name="Normal 3 8 2 2 2 5" xfId="24387" xr:uid="{00000000-0005-0000-0000-00004E6B0000}"/>
    <cellStyle name="Normal 3 8 2 2 2_Q1_Smartview" xfId="32047"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6" xr:uid="{00000000-0005-0000-0000-0000546B0000}"/>
    <cellStyle name="Normal 3 8 2 2 3 2_Q1_Smartview" xfId="32050" xr:uid="{00000000-0005-0000-0000-0000556B0000}"/>
    <cellStyle name="Normal 3 8 2 2 3 3" xfId="15729" xr:uid="{00000000-0005-0000-0000-0000566B0000}"/>
    <cellStyle name="Normal 3 8 2 2 3 4" xfId="20442" xr:uid="{00000000-0005-0000-0000-0000576B0000}"/>
    <cellStyle name="Normal 3 8 2 2 3 5" xfId="25153" xr:uid="{00000000-0005-0000-0000-0000586B0000}"/>
    <cellStyle name="Normal 3 8 2 2 3_Q1_Smartview" xfId="32049"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0" xr:uid="{00000000-0005-0000-0000-00005D6B0000}"/>
    <cellStyle name="Normal 3 8 2 2 4_Q1_Smartview" xfId="32051" xr:uid="{00000000-0005-0000-0000-00005E6B0000}"/>
    <cellStyle name="Normal 3 8 2 2 5" xfId="14253" xr:uid="{00000000-0005-0000-0000-00005F6B0000}"/>
    <cellStyle name="Normal 3 8 2 2 6" xfId="18966" xr:uid="{00000000-0005-0000-0000-0000606B0000}"/>
    <cellStyle name="Normal 3 8 2 2 7" xfId="23677" xr:uid="{00000000-0005-0000-0000-0000616B0000}"/>
    <cellStyle name="Normal 3 8 2 2_Q1_Smartview" xfId="32046"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8" xr:uid="{00000000-0005-0000-0000-0000686B0000}"/>
    <cellStyle name="Normal 3 8 2 3 2 2_Q1_Smartview" xfId="32054" xr:uid="{00000000-0005-0000-0000-0000696B0000}"/>
    <cellStyle name="Normal 3 8 2 3 2 3" xfId="14771" xr:uid="{00000000-0005-0000-0000-00006A6B0000}"/>
    <cellStyle name="Normal 3 8 2 3 2 4" xfId="19484" xr:uid="{00000000-0005-0000-0000-00006B6B0000}"/>
    <cellStyle name="Normal 3 8 2 3 2 5" xfId="24195" xr:uid="{00000000-0005-0000-0000-00006C6B0000}"/>
    <cellStyle name="Normal 3 8 2 3 2_Q1_Smartview" xfId="32053"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4" xr:uid="{00000000-0005-0000-0000-0000726B0000}"/>
    <cellStyle name="Normal 3 8 2 3 3 2_Q1_Smartview" xfId="32056" xr:uid="{00000000-0005-0000-0000-0000736B0000}"/>
    <cellStyle name="Normal 3 8 2 3 3 3" xfId="15537" xr:uid="{00000000-0005-0000-0000-0000746B0000}"/>
    <cellStyle name="Normal 3 8 2 3 3 4" xfId="20250" xr:uid="{00000000-0005-0000-0000-0000756B0000}"/>
    <cellStyle name="Normal 3 8 2 3 3 5" xfId="24961" xr:uid="{00000000-0005-0000-0000-0000766B0000}"/>
    <cellStyle name="Normal 3 8 2 3 3_Q1_Smartview" xfId="32055"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8" xr:uid="{00000000-0005-0000-0000-00007B6B0000}"/>
    <cellStyle name="Normal 3 8 2 3 4_Q1_Smartview" xfId="32057" xr:uid="{00000000-0005-0000-0000-00007C6B0000}"/>
    <cellStyle name="Normal 3 8 2 3 5" xfId="14061" xr:uid="{00000000-0005-0000-0000-00007D6B0000}"/>
    <cellStyle name="Normal 3 8 2 3 6" xfId="18774" xr:uid="{00000000-0005-0000-0000-00007E6B0000}"/>
    <cellStyle name="Normal 3 8 2 3 7" xfId="23485" xr:uid="{00000000-0005-0000-0000-00007F6B0000}"/>
    <cellStyle name="Normal 3 8 2 3_Q1_Smartview" xfId="32052"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2" xr:uid="{00000000-0005-0000-0000-0000856B0000}"/>
    <cellStyle name="Normal 3 8 2 4 2_Q1_Smartview" xfId="32059" xr:uid="{00000000-0005-0000-0000-0000866B0000}"/>
    <cellStyle name="Normal 3 8 2 4 3" xfId="14535" xr:uid="{00000000-0005-0000-0000-0000876B0000}"/>
    <cellStyle name="Normal 3 8 2 4 4" xfId="19248" xr:uid="{00000000-0005-0000-0000-0000886B0000}"/>
    <cellStyle name="Normal 3 8 2 4 5" xfId="23959" xr:uid="{00000000-0005-0000-0000-0000896B0000}"/>
    <cellStyle name="Normal 3 8 2 4_Q1_Smartview" xfId="32058"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8" xr:uid="{00000000-0005-0000-0000-00008F6B0000}"/>
    <cellStyle name="Normal 3 8 2 5 2_Q1_Smartview" xfId="32061" xr:uid="{00000000-0005-0000-0000-0000906B0000}"/>
    <cellStyle name="Normal 3 8 2 5 3" xfId="15301" xr:uid="{00000000-0005-0000-0000-0000916B0000}"/>
    <cellStyle name="Normal 3 8 2 5 4" xfId="20014" xr:uid="{00000000-0005-0000-0000-0000926B0000}"/>
    <cellStyle name="Normal 3 8 2 5 5" xfId="24725" xr:uid="{00000000-0005-0000-0000-0000936B0000}"/>
    <cellStyle name="Normal 3 8 2 5_Q1_Smartview" xfId="32060"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2" xr:uid="{00000000-0005-0000-0000-0000986B0000}"/>
    <cellStyle name="Normal 3 8 2 6_Q1_Smartview" xfId="32062" xr:uid="{00000000-0005-0000-0000-0000996B0000}"/>
    <cellStyle name="Normal 3 8 2 7" xfId="13825" xr:uid="{00000000-0005-0000-0000-00009A6B0000}"/>
    <cellStyle name="Normal 3 8 2 8" xfId="18538" xr:uid="{00000000-0005-0000-0000-00009B6B0000}"/>
    <cellStyle name="Normal 3 8 2 9" xfId="23249" xr:uid="{00000000-0005-0000-0000-00009C6B0000}"/>
    <cellStyle name="Normal 3 8 2_Q1_Smartview" xfId="32045"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6" xr:uid="{00000000-0005-0000-0000-0000A46B0000}"/>
    <cellStyle name="Normal 3 8 3 2 2 2_Q1_Smartview" xfId="32066" xr:uid="{00000000-0005-0000-0000-0000A56B0000}"/>
    <cellStyle name="Normal 3 8 3 2 2 3" xfId="15009" xr:uid="{00000000-0005-0000-0000-0000A66B0000}"/>
    <cellStyle name="Normal 3 8 3 2 2 4" xfId="19722" xr:uid="{00000000-0005-0000-0000-0000A76B0000}"/>
    <cellStyle name="Normal 3 8 3 2 2 5" xfId="24433" xr:uid="{00000000-0005-0000-0000-0000A86B0000}"/>
    <cellStyle name="Normal 3 8 3 2 2_Q1_Smartview" xfId="32065"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2" xr:uid="{00000000-0005-0000-0000-0000AE6B0000}"/>
    <cellStyle name="Normal 3 8 3 2 3 2_Q1_Smartview" xfId="32068" xr:uid="{00000000-0005-0000-0000-0000AF6B0000}"/>
    <cellStyle name="Normal 3 8 3 2 3 3" xfId="15775" xr:uid="{00000000-0005-0000-0000-0000B06B0000}"/>
    <cellStyle name="Normal 3 8 3 2 3 4" xfId="20488" xr:uid="{00000000-0005-0000-0000-0000B16B0000}"/>
    <cellStyle name="Normal 3 8 3 2 3 5" xfId="25199" xr:uid="{00000000-0005-0000-0000-0000B26B0000}"/>
    <cellStyle name="Normal 3 8 3 2 3_Q1_Smartview" xfId="32067"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6" xr:uid="{00000000-0005-0000-0000-0000B76B0000}"/>
    <cellStyle name="Normal 3 8 3 2 4_Q1_Smartview" xfId="32069" xr:uid="{00000000-0005-0000-0000-0000B86B0000}"/>
    <cellStyle name="Normal 3 8 3 2 5" xfId="14299" xr:uid="{00000000-0005-0000-0000-0000B96B0000}"/>
    <cellStyle name="Normal 3 8 3 2 6" xfId="19012" xr:uid="{00000000-0005-0000-0000-0000BA6B0000}"/>
    <cellStyle name="Normal 3 8 3 2 7" xfId="23723" xr:uid="{00000000-0005-0000-0000-0000BB6B0000}"/>
    <cellStyle name="Normal 3 8 3 2_Q1_Smartview" xfId="32064"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2" xr:uid="{00000000-0005-0000-0000-0000C26B0000}"/>
    <cellStyle name="Normal 3 8 3 3 2 2_Q1_Smartview" xfId="32072" xr:uid="{00000000-0005-0000-0000-0000C36B0000}"/>
    <cellStyle name="Normal 3 8 3 3 2 3" xfId="14725" xr:uid="{00000000-0005-0000-0000-0000C46B0000}"/>
    <cellStyle name="Normal 3 8 3 3 2 4" xfId="19438" xr:uid="{00000000-0005-0000-0000-0000C56B0000}"/>
    <cellStyle name="Normal 3 8 3 3 2 5" xfId="24149" xr:uid="{00000000-0005-0000-0000-0000C66B0000}"/>
    <cellStyle name="Normal 3 8 3 3 2_Q1_Smartview" xfId="32071"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8" xr:uid="{00000000-0005-0000-0000-0000CC6B0000}"/>
    <cellStyle name="Normal 3 8 3 3 3 2_Q1_Smartview" xfId="32074" xr:uid="{00000000-0005-0000-0000-0000CD6B0000}"/>
    <cellStyle name="Normal 3 8 3 3 3 3" xfId="15491" xr:uid="{00000000-0005-0000-0000-0000CE6B0000}"/>
    <cellStyle name="Normal 3 8 3 3 3 4" xfId="20204" xr:uid="{00000000-0005-0000-0000-0000CF6B0000}"/>
    <cellStyle name="Normal 3 8 3 3 3 5" xfId="24915" xr:uid="{00000000-0005-0000-0000-0000D06B0000}"/>
    <cellStyle name="Normal 3 8 3 3 3_Q1_Smartview" xfId="32073"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2" xr:uid="{00000000-0005-0000-0000-0000D56B0000}"/>
    <cellStyle name="Normal 3 8 3 3 4_Q1_Smartview" xfId="32075" xr:uid="{00000000-0005-0000-0000-0000D66B0000}"/>
    <cellStyle name="Normal 3 8 3 3 5" xfId="14015" xr:uid="{00000000-0005-0000-0000-0000D76B0000}"/>
    <cellStyle name="Normal 3 8 3 3 6" xfId="18728" xr:uid="{00000000-0005-0000-0000-0000D86B0000}"/>
    <cellStyle name="Normal 3 8 3 3 7" xfId="23439" xr:uid="{00000000-0005-0000-0000-0000D96B0000}"/>
    <cellStyle name="Normal 3 8 3 3_Q1_Smartview" xfId="32070"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6" xr:uid="{00000000-0005-0000-0000-0000DF6B0000}"/>
    <cellStyle name="Normal 3 8 3 4 2_Q1_Smartview" xfId="32077" xr:uid="{00000000-0005-0000-0000-0000E06B0000}"/>
    <cellStyle name="Normal 3 8 3 4 3" xfId="14489" xr:uid="{00000000-0005-0000-0000-0000E16B0000}"/>
    <cellStyle name="Normal 3 8 3 4 4" xfId="19202" xr:uid="{00000000-0005-0000-0000-0000E26B0000}"/>
    <cellStyle name="Normal 3 8 3 4 5" xfId="23913" xr:uid="{00000000-0005-0000-0000-0000E36B0000}"/>
    <cellStyle name="Normal 3 8 3 4_Q1_Smartview" xfId="32076"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2" xr:uid="{00000000-0005-0000-0000-0000E96B0000}"/>
    <cellStyle name="Normal 3 8 3 5 2_Q1_Smartview" xfId="32079" xr:uid="{00000000-0005-0000-0000-0000EA6B0000}"/>
    <cellStyle name="Normal 3 8 3 5 3" xfId="15255" xr:uid="{00000000-0005-0000-0000-0000EB6B0000}"/>
    <cellStyle name="Normal 3 8 3 5 4" xfId="19968" xr:uid="{00000000-0005-0000-0000-0000EC6B0000}"/>
    <cellStyle name="Normal 3 8 3 5 5" xfId="24679" xr:uid="{00000000-0005-0000-0000-0000ED6B0000}"/>
    <cellStyle name="Normal 3 8 3 5_Q1_Smartview" xfId="32078"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6" xr:uid="{00000000-0005-0000-0000-0000F26B0000}"/>
    <cellStyle name="Normal 3 8 3 6_Q1_Smartview" xfId="32080" xr:uid="{00000000-0005-0000-0000-0000F36B0000}"/>
    <cellStyle name="Normal 3 8 3 7" xfId="13779" xr:uid="{00000000-0005-0000-0000-0000F46B0000}"/>
    <cellStyle name="Normal 3 8 3 8" xfId="18492" xr:uid="{00000000-0005-0000-0000-0000F56B0000}"/>
    <cellStyle name="Normal 3 8 3 9" xfId="23203" xr:uid="{00000000-0005-0000-0000-0000F66B0000}"/>
    <cellStyle name="Normal 3 8 3_Q1_Smartview" xfId="32063"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2" xr:uid="{00000000-0005-0000-0000-0000FE6B0000}"/>
    <cellStyle name="Normal 3 8 4 2 2 2_Q1_Smartview" xfId="32084" xr:uid="{00000000-0005-0000-0000-0000FF6B0000}"/>
    <cellStyle name="Normal 3 8 4 2 2 3" xfId="15055" xr:uid="{00000000-0005-0000-0000-0000006C0000}"/>
    <cellStyle name="Normal 3 8 4 2 2 4" xfId="19768" xr:uid="{00000000-0005-0000-0000-0000016C0000}"/>
    <cellStyle name="Normal 3 8 4 2 2 5" xfId="24479" xr:uid="{00000000-0005-0000-0000-0000026C0000}"/>
    <cellStyle name="Normal 3 8 4 2 2_Q1_Smartview" xfId="32083"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8" xr:uid="{00000000-0005-0000-0000-0000086C0000}"/>
    <cellStyle name="Normal 3 8 4 2 3 2_Q1_Smartview" xfId="32086" xr:uid="{00000000-0005-0000-0000-0000096C0000}"/>
    <cellStyle name="Normal 3 8 4 2 3 3" xfId="15821" xr:uid="{00000000-0005-0000-0000-00000A6C0000}"/>
    <cellStyle name="Normal 3 8 4 2 3 4" xfId="20534" xr:uid="{00000000-0005-0000-0000-00000B6C0000}"/>
    <cellStyle name="Normal 3 8 4 2 3 5" xfId="25245" xr:uid="{00000000-0005-0000-0000-00000C6C0000}"/>
    <cellStyle name="Normal 3 8 4 2 3_Q1_Smartview" xfId="32085"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2" xr:uid="{00000000-0005-0000-0000-0000116C0000}"/>
    <cellStyle name="Normal 3 8 4 2 4_Q1_Smartview" xfId="32087" xr:uid="{00000000-0005-0000-0000-0000126C0000}"/>
    <cellStyle name="Normal 3 8 4 2 5" xfId="14345" xr:uid="{00000000-0005-0000-0000-0000136C0000}"/>
    <cellStyle name="Normal 3 8 4 2 6" xfId="19058" xr:uid="{00000000-0005-0000-0000-0000146C0000}"/>
    <cellStyle name="Normal 3 8 4 2 7" xfId="23769" xr:uid="{00000000-0005-0000-0000-0000156C0000}"/>
    <cellStyle name="Normal 3 8 4 2_Q1_Smartview" xfId="32082"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4" xr:uid="{00000000-0005-0000-0000-00001C6C0000}"/>
    <cellStyle name="Normal 3 8 4 3 2 2_Q1_Smartview" xfId="32090" xr:uid="{00000000-0005-0000-0000-00001D6C0000}"/>
    <cellStyle name="Normal 3 8 4 3 2 3" xfId="14817" xr:uid="{00000000-0005-0000-0000-00001E6C0000}"/>
    <cellStyle name="Normal 3 8 4 3 2 4" xfId="19530" xr:uid="{00000000-0005-0000-0000-00001F6C0000}"/>
    <cellStyle name="Normal 3 8 4 3 2 5" xfId="24241" xr:uid="{00000000-0005-0000-0000-0000206C0000}"/>
    <cellStyle name="Normal 3 8 4 3 2_Q1_Smartview" xfId="32089"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0" xr:uid="{00000000-0005-0000-0000-0000266C0000}"/>
    <cellStyle name="Normal 3 8 4 3 3 2_Q1_Smartview" xfId="32092" xr:uid="{00000000-0005-0000-0000-0000276C0000}"/>
    <cellStyle name="Normal 3 8 4 3 3 3" xfId="15583" xr:uid="{00000000-0005-0000-0000-0000286C0000}"/>
    <cellStyle name="Normal 3 8 4 3 3 4" xfId="20296" xr:uid="{00000000-0005-0000-0000-0000296C0000}"/>
    <cellStyle name="Normal 3 8 4 3 3 5" xfId="25007" xr:uid="{00000000-0005-0000-0000-00002A6C0000}"/>
    <cellStyle name="Normal 3 8 4 3 3_Q1_Smartview" xfId="32091"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4" xr:uid="{00000000-0005-0000-0000-00002F6C0000}"/>
    <cellStyle name="Normal 3 8 4 3 4_Q1_Smartview" xfId="32093" xr:uid="{00000000-0005-0000-0000-0000306C0000}"/>
    <cellStyle name="Normal 3 8 4 3 5" xfId="14107" xr:uid="{00000000-0005-0000-0000-0000316C0000}"/>
    <cellStyle name="Normal 3 8 4 3 6" xfId="18820" xr:uid="{00000000-0005-0000-0000-0000326C0000}"/>
    <cellStyle name="Normal 3 8 4 3 7" xfId="23531" xr:uid="{00000000-0005-0000-0000-0000336C0000}"/>
    <cellStyle name="Normal 3 8 4 3_Q1_Smartview" xfId="32088"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8" xr:uid="{00000000-0005-0000-0000-0000396C0000}"/>
    <cellStyle name="Normal 3 8 4 4 2_Q1_Smartview" xfId="32095" xr:uid="{00000000-0005-0000-0000-00003A6C0000}"/>
    <cellStyle name="Normal 3 8 4 4 3" xfId="14581" xr:uid="{00000000-0005-0000-0000-00003B6C0000}"/>
    <cellStyle name="Normal 3 8 4 4 4" xfId="19294" xr:uid="{00000000-0005-0000-0000-00003C6C0000}"/>
    <cellStyle name="Normal 3 8 4 4 5" xfId="24005" xr:uid="{00000000-0005-0000-0000-00003D6C0000}"/>
    <cellStyle name="Normal 3 8 4 4_Q1_Smartview" xfId="32094"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4" xr:uid="{00000000-0005-0000-0000-0000436C0000}"/>
    <cellStyle name="Normal 3 8 4 5 2_Q1_Smartview" xfId="32097" xr:uid="{00000000-0005-0000-0000-0000446C0000}"/>
    <cellStyle name="Normal 3 8 4 5 3" xfId="15347" xr:uid="{00000000-0005-0000-0000-0000456C0000}"/>
    <cellStyle name="Normal 3 8 4 5 4" xfId="20060" xr:uid="{00000000-0005-0000-0000-0000466C0000}"/>
    <cellStyle name="Normal 3 8 4 5 5" xfId="24771" xr:uid="{00000000-0005-0000-0000-0000476C0000}"/>
    <cellStyle name="Normal 3 8 4 5_Q1_Smartview" xfId="32096"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8" xr:uid="{00000000-0005-0000-0000-00004C6C0000}"/>
    <cellStyle name="Normal 3 8 4 6_Q1_Smartview" xfId="32098" xr:uid="{00000000-0005-0000-0000-00004D6C0000}"/>
    <cellStyle name="Normal 3 8 4 7" xfId="13871" xr:uid="{00000000-0005-0000-0000-00004E6C0000}"/>
    <cellStyle name="Normal 3 8 4 8" xfId="18584" xr:uid="{00000000-0005-0000-0000-00004F6C0000}"/>
    <cellStyle name="Normal 3 8 4 9" xfId="23295" xr:uid="{00000000-0005-0000-0000-0000506C0000}"/>
    <cellStyle name="Normal 3 8 4_Q1_Smartview" xfId="32081"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4" xr:uid="{00000000-0005-0000-0000-0000586C0000}"/>
    <cellStyle name="Normal 3 8 5 2 2 2_Q1_Smartview" xfId="32102" xr:uid="{00000000-0005-0000-0000-0000596C0000}"/>
    <cellStyle name="Normal 3 8 5 2 2 3" xfId="15107" xr:uid="{00000000-0005-0000-0000-00005A6C0000}"/>
    <cellStyle name="Normal 3 8 5 2 2 4" xfId="19820" xr:uid="{00000000-0005-0000-0000-00005B6C0000}"/>
    <cellStyle name="Normal 3 8 5 2 2 5" xfId="24531" xr:uid="{00000000-0005-0000-0000-00005C6C0000}"/>
    <cellStyle name="Normal 3 8 5 2 2_Q1_Smartview" xfId="32101"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0" xr:uid="{00000000-0005-0000-0000-0000626C0000}"/>
    <cellStyle name="Normal 3 8 5 2 3 2_Q1_Smartview" xfId="32104" xr:uid="{00000000-0005-0000-0000-0000636C0000}"/>
    <cellStyle name="Normal 3 8 5 2 3 3" xfId="15873" xr:uid="{00000000-0005-0000-0000-0000646C0000}"/>
    <cellStyle name="Normal 3 8 5 2 3 4" xfId="20586" xr:uid="{00000000-0005-0000-0000-0000656C0000}"/>
    <cellStyle name="Normal 3 8 5 2 3 5" xfId="25297" xr:uid="{00000000-0005-0000-0000-0000666C0000}"/>
    <cellStyle name="Normal 3 8 5 2 3_Q1_Smartview" xfId="32103"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4" xr:uid="{00000000-0005-0000-0000-00006B6C0000}"/>
    <cellStyle name="Normal 3 8 5 2 4_Q1_Smartview" xfId="32105" xr:uid="{00000000-0005-0000-0000-00006C6C0000}"/>
    <cellStyle name="Normal 3 8 5 2 5" xfId="14397" xr:uid="{00000000-0005-0000-0000-00006D6C0000}"/>
    <cellStyle name="Normal 3 8 5 2 6" xfId="19110" xr:uid="{00000000-0005-0000-0000-00006E6C0000}"/>
    <cellStyle name="Normal 3 8 5 2 7" xfId="23821" xr:uid="{00000000-0005-0000-0000-00006F6C0000}"/>
    <cellStyle name="Normal 3 8 5 2_Q1_Smartview" xfId="32100"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6" xr:uid="{00000000-0005-0000-0000-0000766C0000}"/>
    <cellStyle name="Normal 3 8 5 3 2 2_Q1_Smartview" xfId="32108" xr:uid="{00000000-0005-0000-0000-0000776C0000}"/>
    <cellStyle name="Normal 3 8 5 3 2 3" xfId="14869" xr:uid="{00000000-0005-0000-0000-0000786C0000}"/>
    <cellStyle name="Normal 3 8 5 3 2 4" xfId="19582" xr:uid="{00000000-0005-0000-0000-0000796C0000}"/>
    <cellStyle name="Normal 3 8 5 3 2 5" xfId="24293" xr:uid="{00000000-0005-0000-0000-00007A6C0000}"/>
    <cellStyle name="Normal 3 8 5 3 2_Q1_Smartview" xfId="32107"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2" xr:uid="{00000000-0005-0000-0000-0000806C0000}"/>
    <cellStyle name="Normal 3 8 5 3 3 2_Q1_Smartview" xfId="32110" xr:uid="{00000000-0005-0000-0000-0000816C0000}"/>
    <cellStyle name="Normal 3 8 5 3 3 3" xfId="15635" xr:uid="{00000000-0005-0000-0000-0000826C0000}"/>
    <cellStyle name="Normal 3 8 5 3 3 4" xfId="20348" xr:uid="{00000000-0005-0000-0000-0000836C0000}"/>
    <cellStyle name="Normal 3 8 5 3 3 5" xfId="25059" xr:uid="{00000000-0005-0000-0000-0000846C0000}"/>
    <cellStyle name="Normal 3 8 5 3 3_Q1_Smartview" xfId="32109"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6" xr:uid="{00000000-0005-0000-0000-0000896C0000}"/>
    <cellStyle name="Normal 3 8 5 3 4_Q1_Smartview" xfId="32111" xr:uid="{00000000-0005-0000-0000-00008A6C0000}"/>
    <cellStyle name="Normal 3 8 5 3 5" xfId="14159" xr:uid="{00000000-0005-0000-0000-00008B6C0000}"/>
    <cellStyle name="Normal 3 8 5 3 6" xfId="18872" xr:uid="{00000000-0005-0000-0000-00008C6C0000}"/>
    <cellStyle name="Normal 3 8 5 3 7" xfId="23583" xr:uid="{00000000-0005-0000-0000-00008D6C0000}"/>
    <cellStyle name="Normal 3 8 5 3_Q1_Smartview" xfId="32106"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0" xr:uid="{00000000-0005-0000-0000-0000936C0000}"/>
    <cellStyle name="Normal 3 8 5 4 2_Q1_Smartview" xfId="32113" xr:uid="{00000000-0005-0000-0000-0000946C0000}"/>
    <cellStyle name="Normal 3 8 5 4 3" xfId="14633" xr:uid="{00000000-0005-0000-0000-0000956C0000}"/>
    <cellStyle name="Normal 3 8 5 4 4" xfId="19346" xr:uid="{00000000-0005-0000-0000-0000966C0000}"/>
    <cellStyle name="Normal 3 8 5 4 5" xfId="24057" xr:uid="{00000000-0005-0000-0000-0000976C0000}"/>
    <cellStyle name="Normal 3 8 5 4_Q1_Smartview" xfId="32112"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6" xr:uid="{00000000-0005-0000-0000-00009D6C0000}"/>
    <cellStyle name="Normal 3 8 5 5 2_Q1_Smartview" xfId="32115" xr:uid="{00000000-0005-0000-0000-00009E6C0000}"/>
    <cellStyle name="Normal 3 8 5 5 3" xfId="15399" xr:uid="{00000000-0005-0000-0000-00009F6C0000}"/>
    <cellStyle name="Normal 3 8 5 5 4" xfId="20112" xr:uid="{00000000-0005-0000-0000-0000A06C0000}"/>
    <cellStyle name="Normal 3 8 5 5 5" xfId="24823" xr:uid="{00000000-0005-0000-0000-0000A16C0000}"/>
    <cellStyle name="Normal 3 8 5 5_Q1_Smartview" xfId="32114"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0" xr:uid="{00000000-0005-0000-0000-0000A66C0000}"/>
    <cellStyle name="Normal 3 8 5 6_Q1_Smartview" xfId="32116" xr:uid="{00000000-0005-0000-0000-0000A76C0000}"/>
    <cellStyle name="Normal 3 8 5 7" xfId="13923" xr:uid="{00000000-0005-0000-0000-0000A86C0000}"/>
    <cellStyle name="Normal 3 8 5 8" xfId="18636" xr:uid="{00000000-0005-0000-0000-0000A96C0000}"/>
    <cellStyle name="Normal 3 8 5 9" xfId="23347" xr:uid="{00000000-0005-0000-0000-0000AA6C0000}"/>
    <cellStyle name="Normal 3 8 5_Q1_Smartview" xfId="32099"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3" xr:uid="{00000000-0005-0000-0000-0000B16C0000}"/>
    <cellStyle name="Normal 3 8 6 2 2_Q1_Smartview" xfId="32119" xr:uid="{00000000-0005-0000-0000-0000B26C0000}"/>
    <cellStyle name="Normal 3 8 6 2 3" xfId="14916" xr:uid="{00000000-0005-0000-0000-0000B36C0000}"/>
    <cellStyle name="Normal 3 8 6 2 4" xfId="19629" xr:uid="{00000000-0005-0000-0000-0000B46C0000}"/>
    <cellStyle name="Normal 3 8 6 2 5" xfId="24340" xr:uid="{00000000-0005-0000-0000-0000B56C0000}"/>
    <cellStyle name="Normal 3 8 6 2_Q1_Smartview" xfId="32118"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29" xr:uid="{00000000-0005-0000-0000-0000BB6C0000}"/>
    <cellStyle name="Normal 3 8 6 3 2_Q1_Smartview" xfId="32121" xr:uid="{00000000-0005-0000-0000-0000BC6C0000}"/>
    <cellStyle name="Normal 3 8 6 3 3" xfId="15682" xr:uid="{00000000-0005-0000-0000-0000BD6C0000}"/>
    <cellStyle name="Normal 3 8 6 3 4" xfId="20395" xr:uid="{00000000-0005-0000-0000-0000BE6C0000}"/>
    <cellStyle name="Normal 3 8 6 3 5" xfId="25106" xr:uid="{00000000-0005-0000-0000-0000BF6C0000}"/>
    <cellStyle name="Normal 3 8 6 3_Q1_Smartview" xfId="32120"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3" xr:uid="{00000000-0005-0000-0000-0000C46C0000}"/>
    <cellStyle name="Normal 3 8 6 4_Q1_Smartview" xfId="32122" xr:uid="{00000000-0005-0000-0000-0000C56C0000}"/>
    <cellStyle name="Normal 3 8 6 5" xfId="14206" xr:uid="{00000000-0005-0000-0000-0000C66C0000}"/>
    <cellStyle name="Normal 3 8 6 6" xfId="18919" xr:uid="{00000000-0005-0000-0000-0000C76C0000}"/>
    <cellStyle name="Normal 3 8 6 7" xfId="23630" xr:uid="{00000000-0005-0000-0000-0000C86C0000}"/>
    <cellStyle name="Normal 3 8 6_Q1_Smartview" xfId="32117"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6" xr:uid="{00000000-0005-0000-0000-0000CF6C0000}"/>
    <cellStyle name="Normal 3 8 7 2 2_Q1_Smartview" xfId="32125" xr:uid="{00000000-0005-0000-0000-0000D06C0000}"/>
    <cellStyle name="Normal 3 8 7 2 3" xfId="14679" xr:uid="{00000000-0005-0000-0000-0000D16C0000}"/>
    <cellStyle name="Normal 3 8 7 2 4" xfId="19392" xr:uid="{00000000-0005-0000-0000-0000D26C0000}"/>
    <cellStyle name="Normal 3 8 7 2 5" xfId="24103" xr:uid="{00000000-0005-0000-0000-0000D36C0000}"/>
    <cellStyle name="Normal 3 8 7 2_Q1_Smartview" xfId="32124"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2" xr:uid="{00000000-0005-0000-0000-0000D96C0000}"/>
    <cellStyle name="Normal 3 8 7 3 2_Q1_Smartview" xfId="32127" xr:uid="{00000000-0005-0000-0000-0000DA6C0000}"/>
    <cellStyle name="Normal 3 8 7 3 3" xfId="15445" xr:uid="{00000000-0005-0000-0000-0000DB6C0000}"/>
    <cellStyle name="Normal 3 8 7 3 4" xfId="20158" xr:uid="{00000000-0005-0000-0000-0000DC6C0000}"/>
    <cellStyle name="Normal 3 8 7 3 5" xfId="24869" xr:uid="{00000000-0005-0000-0000-0000DD6C0000}"/>
    <cellStyle name="Normal 3 8 7 3_Q1_Smartview" xfId="32126"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6" xr:uid="{00000000-0005-0000-0000-0000E26C0000}"/>
    <cellStyle name="Normal 3 8 7 4_Q1_Smartview" xfId="32128" xr:uid="{00000000-0005-0000-0000-0000E36C0000}"/>
    <cellStyle name="Normal 3 8 7 5" xfId="13969" xr:uid="{00000000-0005-0000-0000-0000E46C0000}"/>
    <cellStyle name="Normal 3 8 7 6" xfId="18682" xr:uid="{00000000-0005-0000-0000-0000E56C0000}"/>
    <cellStyle name="Normal 3 8 7 7" xfId="23393" xr:uid="{00000000-0005-0000-0000-0000E66C0000}"/>
    <cellStyle name="Normal 3 8 7_Q1_Smartview" xfId="32123"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0" xr:uid="{00000000-0005-0000-0000-0000EC6C0000}"/>
    <cellStyle name="Normal 3 8 8 2_Q1_Smartview" xfId="32130" xr:uid="{00000000-0005-0000-0000-0000ED6C0000}"/>
    <cellStyle name="Normal 3 8 8 3" xfId="14443" xr:uid="{00000000-0005-0000-0000-0000EE6C0000}"/>
    <cellStyle name="Normal 3 8 8 4" xfId="19156" xr:uid="{00000000-0005-0000-0000-0000EF6C0000}"/>
    <cellStyle name="Normal 3 8 8 5" xfId="23867" xr:uid="{00000000-0005-0000-0000-0000F06C0000}"/>
    <cellStyle name="Normal 3 8 8_Q1_Smartview" xfId="32129"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6" xr:uid="{00000000-0005-0000-0000-0000F66C0000}"/>
    <cellStyle name="Normal 3 8 9 2_Q1_Smartview" xfId="32132" xr:uid="{00000000-0005-0000-0000-0000F76C0000}"/>
    <cellStyle name="Normal 3 8 9 3" xfId="15209" xr:uid="{00000000-0005-0000-0000-0000F86C0000}"/>
    <cellStyle name="Normal 3 8 9 4" xfId="19922" xr:uid="{00000000-0005-0000-0000-0000F96C0000}"/>
    <cellStyle name="Normal 3 8 9 5" xfId="24633" xr:uid="{00000000-0005-0000-0000-0000FA6C0000}"/>
    <cellStyle name="Normal 3 8 9_Q1_Smartview" xfId="32131" xr:uid="{00000000-0005-0000-0000-0000FB6C0000}"/>
    <cellStyle name="Normal 3 8_Q1_Smartview" xfId="32043"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7" xr:uid="{00000000-0005-0000-0000-0000016D0000}"/>
    <cellStyle name="Normal 3 9 10_Q1_Smartview" xfId="32134" xr:uid="{00000000-0005-0000-0000-0000026D0000}"/>
    <cellStyle name="Normal 3 9 11" xfId="13720" xr:uid="{00000000-0005-0000-0000-0000036D0000}"/>
    <cellStyle name="Normal 3 9 12" xfId="18433" xr:uid="{00000000-0005-0000-0000-0000046D0000}"/>
    <cellStyle name="Normal 3 9 13" xfId="23144"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7" xr:uid="{00000000-0005-0000-0000-00000C6D0000}"/>
    <cellStyle name="Normal 3 9 2 2 2 2_Q1_Smartview" xfId="32138" xr:uid="{00000000-0005-0000-0000-00000D6D0000}"/>
    <cellStyle name="Normal 3 9 2 2 2 3" xfId="14950" xr:uid="{00000000-0005-0000-0000-00000E6D0000}"/>
    <cellStyle name="Normal 3 9 2 2 2 4" xfId="19663" xr:uid="{00000000-0005-0000-0000-00000F6D0000}"/>
    <cellStyle name="Normal 3 9 2 2 2 5" xfId="24374" xr:uid="{00000000-0005-0000-0000-0000106D0000}"/>
    <cellStyle name="Normal 3 9 2 2 2_Q1_Smartview" xfId="32137"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3" xr:uid="{00000000-0005-0000-0000-0000166D0000}"/>
    <cellStyle name="Normal 3 9 2 2 3 2_Q1_Smartview" xfId="32140" xr:uid="{00000000-0005-0000-0000-0000176D0000}"/>
    <cellStyle name="Normal 3 9 2 2 3 3" xfId="15716" xr:uid="{00000000-0005-0000-0000-0000186D0000}"/>
    <cellStyle name="Normal 3 9 2 2 3 4" xfId="20429" xr:uid="{00000000-0005-0000-0000-0000196D0000}"/>
    <cellStyle name="Normal 3 9 2 2 3 5" xfId="25140" xr:uid="{00000000-0005-0000-0000-00001A6D0000}"/>
    <cellStyle name="Normal 3 9 2 2 3_Q1_Smartview" xfId="32139"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7" xr:uid="{00000000-0005-0000-0000-00001F6D0000}"/>
    <cellStyle name="Normal 3 9 2 2 4_Q1_Smartview" xfId="32141" xr:uid="{00000000-0005-0000-0000-0000206D0000}"/>
    <cellStyle name="Normal 3 9 2 2 5" xfId="14240" xr:uid="{00000000-0005-0000-0000-0000216D0000}"/>
    <cellStyle name="Normal 3 9 2 2 6" xfId="18953" xr:uid="{00000000-0005-0000-0000-0000226D0000}"/>
    <cellStyle name="Normal 3 9 2 2 7" xfId="23664" xr:uid="{00000000-0005-0000-0000-0000236D0000}"/>
    <cellStyle name="Normal 3 9 2 2_Q1_Smartview" xfId="32136"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5" xr:uid="{00000000-0005-0000-0000-00002A6D0000}"/>
    <cellStyle name="Normal 3 9 2 3 2 2_Q1_Smartview" xfId="32144" xr:uid="{00000000-0005-0000-0000-00002B6D0000}"/>
    <cellStyle name="Normal 3 9 2 3 2 3" xfId="14758" xr:uid="{00000000-0005-0000-0000-00002C6D0000}"/>
    <cellStyle name="Normal 3 9 2 3 2 4" xfId="19471" xr:uid="{00000000-0005-0000-0000-00002D6D0000}"/>
    <cellStyle name="Normal 3 9 2 3 2 5" xfId="24182" xr:uid="{00000000-0005-0000-0000-00002E6D0000}"/>
    <cellStyle name="Normal 3 9 2 3 2_Q1_Smartview" xfId="32143"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1" xr:uid="{00000000-0005-0000-0000-0000346D0000}"/>
    <cellStyle name="Normal 3 9 2 3 3 2_Q1_Smartview" xfId="32146" xr:uid="{00000000-0005-0000-0000-0000356D0000}"/>
    <cellStyle name="Normal 3 9 2 3 3 3" xfId="15524" xr:uid="{00000000-0005-0000-0000-0000366D0000}"/>
    <cellStyle name="Normal 3 9 2 3 3 4" xfId="20237" xr:uid="{00000000-0005-0000-0000-0000376D0000}"/>
    <cellStyle name="Normal 3 9 2 3 3 5" xfId="24948" xr:uid="{00000000-0005-0000-0000-0000386D0000}"/>
    <cellStyle name="Normal 3 9 2 3 3_Q1_Smartview" xfId="32145"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5" xr:uid="{00000000-0005-0000-0000-00003D6D0000}"/>
    <cellStyle name="Normal 3 9 2 3 4_Q1_Smartview" xfId="32147" xr:uid="{00000000-0005-0000-0000-00003E6D0000}"/>
    <cellStyle name="Normal 3 9 2 3 5" xfId="14048" xr:uid="{00000000-0005-0000-0000-00003F6D0000}"/>
    <cellStyle name="Normal 3 9 2 3 6" xfId="18761" xr:uid="{00000000-0005-0000-0000-0000406D0000}"/>
    <cellStyle name="Normal 3 9 2 3 7" xfId="23472" xr:uid="{00000000-0005-0000-0000-0000416D0000}"/>
    <cellStyle name="Normal 3 9 2 3_Q1_Smartview" xfId="32142"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69" xr:uid="{00000000-0005-0000-0000-0000476D0000}"/>
    <cellStyle name="Normal 3 9 2 4 2_Q1_Smartview" xfId="32149" xr:uid="{00000000-0005-0000-0000-0000486D0000}"/>
    <cellStyle name="Normal 3 9 2 4 3" xfId="14522" xr:uid="{00000000-0005-0000-0000-0000496D0000}"/>
    <cellStyle name="Normal 3 9 2 4 4" xfId="19235" xr:uid="{00000000-0005-0000-0000-00004A6D0000}"/>
    <cellStyle name="Normal 3 9 2 4 5" xfId="23946" xr:uid="{00000000-0005-0000-0000-00004B6D0000}"/>
    <cellStyle name="Normal 3 9 2 4_Q1_Smartview" xfId="32148"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5" xr:uid="{00000000-0005-0000-0000-0000516D0000}"/>
    <cellStyle name="Normal 3 9 2 5 2_Q1_Smartview" xfId="32151" xr:uid="{00000000-0005-0000-0000-0000526D0000}"/>
    <cellStyle name="Normal 3 9 2 5 3" xfId="15288" xr:uid="{00000000-0005-0000-0000-0000536D0000}"/>
    <cellStyle name="Normal 3 9 2 5 4" xfId="20001" xr:uid="{00000000-0005-0000-0000-0000546D0000}"/>
    <cellStyle name="Normal 3 9 2 5 5" xfId="24712" xr:uid="{00000000-0005-0000-0000-0000556D0000}"/>
    <cellStyle name="Normal 3 9 2 5_Q1_Smartview" xfId="32150"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59" xr:uid="{00000000-0005-0000-0000-00005A6D0000}"/>
    <cellStyle name="Normal 3 9 2 6_Q1_Smartview" xfId="32152" xr:uid="{00000000-0005-0000-0000-00005B6D0000}"/>
    <cellStyle name="Normal 3 9 2 7" xfId="13812" xr:uid="{00000000-0005-0000-0000-00005C6D0000}"/>
    <cellStyle name="Normal 3 9 2 8" xfId="18525" xr:uid="{00000000-0005-0000-0000-00005D6D0000}"/>
    <cellStyle name="Normal 3 9 2 9" xfId="23236" xr:uid="{00000000-0005-0000-0000-00005E6D0000}"/>
    <cellStyle name="Normal 3 9 2_Q1_Smartview" xfId="32135"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3" xr:uid="{00000000-0005-0000-0000-0000666D0000}"/>
    <cellStyle name="Normal 3 9 3 2 2 2_Q1_Smartview" xfId="32156" xr:uid="{00000000-0005-0000-0000-0000676D0000}"/>
    <cellStyle name="Normal 3 9 3 2 2 3" xfId="14996" xr:uid="{00000000-0005-0000-0000-0000686D0000}"/>
    <cellStyle name="Normal 3 9 3 2 2 4" xfId="19709" xr:uid="{00000000-0005-0000-0000-0000696D0000}"/>
    <cellStyle name="Normal 3 9 3 2 2 5" xfId="24420" xr:uid="{00000000-0005-0000-0000-00006A6D0000}"/>
    <cellStyle name="Normal 3 9 3 2 2_Q1_Smartview" xfId="32155"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09" xr:uid="{00000000-0005-0000-0000-0000706D0000}"/>
    <cellStyle name="Normal 3 9 3 2 3 2_Q1_Smartview" xfId="32158" xr:uid="{00000000-0005-0000-0000-0000716D0000}"/>
    <cellStyle name="Normal 3 9 3 2 3 3" xfId="15762" xr:uid="{00000000-0005-0000-0000-0000726D0000}"/>
    <cellStyle name="Normal 3 9 3 2 3 4" xfId="20475" xr:uid="{00000000-0005-0000-0000-0000736D0000}"/>
    <cellStyle name="Normal 3 9 3 2 3 5" xfId="25186" xr:uid="{00000000-0005-0000-0000-0000746D0000}"/>
    <cellStyle name="Normal 3 9 3 2 3_Q1_Smartview" xfId="32157"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3" xr:uid="{00000000-0005-0000-0000-0000796D0000}"/>
    <cellStyle name="Normal 3 9 3 2 4_Q1_Smartview" xfId="32159" xr:uid="{00000000-0005-0000-0000-00007A6D0000}"/>
    <cellStyle name="Normal 3 9 3 2 5" xfId="14286" xr:uid="{00000000-0005-0000-0000-00007B6D0000}"/>
    <cellStyle name="Normal 3 9 3 2 6" xfId="18999" xr:uid="{00000000-0005-0000-0000-00007C6D0000}"/>
    <cellStyle name="Normal 3 9 3 2 7" xfId="23710" xr:uid="{00000000-0005-0000-0000-00007D6D0000}"/>
    <cellStyle name="Normal 3 9 3 2_Q1_Smartview" xfId="32154"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59" xr:uid="{00000000-0005-0000-0000-0000846D0000}"/>
    <cellStyle name="Normal 3 9 3 3 2 2_Q1_Smartview" xfId="32162" xr:uid="{00000000-0005-0000-0000-0000856D0000}"/>
    <cellStyle name="Normal 3 9 3 3 2 3" xfId="14712" xr:uid="{00000000-0005-0000-0000-0000866D0000}"/>
    <cellStyle name="Normal 3 9 3 3 2 4" xfId="19425" xr:uid="{00000000-0005-0000-0000-0000876D0000}"/>
    <cellStyle name="Normal 3 9 3 3 2 5" xfId="24136" xr:uid="{00000000-0005-0000-0000-0000886D0000}"/>
    <cellStyle name="Normal 3 9 3 3 2_Q1_Smartview" xfId="32161"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5" xr:uid="{00000000-0005-0000-0000-00008E6D0000}"/>
    <cellStyle name="Normal 3 9 3 3 3 2_Q1_Smartview" xfId="32164" xr:uid="{00000000-0005-0000-0000-00008F6D0000}"/>
    <cellStyle name="Normal 3 9 3 3 3 3" xfId="15478" xr:uid="{00000000-0005-0000-0000-0000906D0000}"/>
    <cellStyle name="Normal 3 9 3 3 3 4" xfId="20191" xr:uid="{00000000-0005-0000-0000-0000916D0000}"/>
    <cellStyle name="Normal 3 9 3 3 3 5" xfId="24902" xr:uid="{00000000-0005-0000-0000-0000926D0000}"/>
    <cellStyle name="Normal 3 9 3 3 3_Q1_Smartview" xfId="32163"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49" xr:uid="{00000000-0005-0000-0000-0000976D0000}"/>
    <cellStyle name="Normal 3 9 3 3 4_Q1_Smartview" xfId="32165" xr:uid="{00000000-0005-0000-0000-0000986D0000}"/>
    <cellStyle name="Normal 3 9 3 3 5" xfId="14002" xr:uid="{00000000-0005-0000-0000-0000996D0000}"/>
    <cellStyle name="Normal 3 9 3 3 6" xfId="18715" xr:uid="{00000000-0005-0000-0000-00009A6D0000}"/>
    <cellStyle name="Normal 3 9 3 3 7" xfId="23426" xr:uid="{00000000-0005-0000-0000-00009B6D0000}"/>
    <cellStyle name="Normal 3 9 3 3_Q1_Smartview" xfId="32160"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3" xr:uid="{00000000-0005-0000-0000-0000A16D0000}"/>
    <cellStyle name="Normal 3 9 3 4 2_Q1_Smartview" xfId="32167" xr:uid="{00000000-0005-0000-0000-0000A26D0000}"/>
    <cellStyle name="Normal 3 9 3 4 3" xfId="14476" xr:uid="{00000000-0005-0000-0000-0000A36D0000}"/>
    <cellStyle name="Normal 3 9 3 4 4" xfId="19189" xr:uid="{00000000-0005-0000-0000-0000A46D0000}"/>
    <cellStyle name="Normal 3 9 3 4 5" xfId="23900" xr:uid="{00000000-0005-0000-0000-0000A56D0000}"/>
    <cellStyle name="Normal 3 9 3 4_Q1_Smartview" xfId="32166"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89" xr:uid="{00000000-0005-0000-0000-0000AB6D0000}"/>
    <cellStyle name="Normal 3 9 3 5 2_Q1_Smartview" xfId="32169" xr:uid="{00000000-0005-0000-0000-0000AC6D0000}"/>
    <cellStyle name="Normal 3 9 3 5 3" xfId="15242" xr:uid="{00000000-0005-0000-0000-0000AD6D0000}"/>
    <cellStyle name="Normal 3 9 3 5 4" xfId="19955" xr:uid="{00000000-0005-0000-0000-0000AE6D0000}"/>
    <cellStyle name="Normal 3 9 3 5 5" xfId="24666" xr:uid="{00000000-0005-0000-0000-0000AF6D0000}"/>
    <cellStyle name="Normal 3 9 3 5_Q1_Smartview" xfId="32168"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3" xr:uid="{00000000-0005-0000-0000-0000B46D0000}"/>
    <cellStyle name="Normal 3 9 3 6_Q1_Smartview" xfId="32170" xr:uid="{00000000-0005-0000-0000-0000B56D0000}"/>
    <cellStyle name="Normal 3 9 3 7" xfId="13766" xr:uid="{00000000-0005-0000-0000-0000B66D0000}"/>
    <cellStyle name="Normal 3 9 3 8" xfId="18479" xr:uid="{00000000-0005-0000-0000-0000B76D0000}"/>
    <cellStyle name="Normal 3 9 3 9" xfId="23190" xr:uid="{00000000-0005-0000-0000-0000B86D0000}"/>
    <cellStyle name="Normal 3 9 3_Q1_Smartview" xfId="32153"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89" xr:uid="{00000000-0005-0000-0000-0000C06D0000}"/>
    <cellStyle name="Normal 3 9 4 2 2 2_Q1_Smartview" xfId="32174" xr:uid="{00000000-0005-0000-0000-0000C16D0000}"/>
    <cellStyle name="Normal 3 9 4 2 2 3" xfId="15042" xr:uid="{00000000-0005-0000-0000-0000C26D0000}"/>
    <cellStyle name="Normal 3 9 4 2 2 4" xfId="19755" xr:uid="{00000000-0005-0000-0000-0000C36D0000}"/>
    <cellStyle name="Normal 3 9 4 2 2 5" xfId="24466" xr:uid="{00000000-0005-0000-0000-0000C46D0000}"/>
    <cellStyle name="Normal 3 9 4 2 2_Q1_Smartview" xfId="32173"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5" xr:uid="{00000000-0005-0000-0000-0000CA6D0000}"/>
    <cellStyle name="Normal 3 9 4 2 3 2_Q1_Smartview" xfId="32176" xr:uid="{00000000-0005-0000-0000-0000CB6D0000}"/>
    <cellStyle name="Normal 3 9 4 2 3 3" xfId="15808" xr:uid="{00000000-0005-0000-0000-0000CC6D0000}"/>
    <cellStyle name="Normal 3 9 4 2 3 4" xfId="20521" xr:uid="{00000000-0005-0000-0000-0000CD6D0000}"/>
    <cellStyle name="Normal 3 9 4 2 3 5" xfId="25232" xr:uid="{00000000-0005-0000-0000-0000CE6D0000}"/>
    <cellStyle name="Normal 3 9 4 2 3_Q1_Smartview" xfId="32175"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79" xr:uid="{00000000-0005-0000-0000-0000D36D0000}"/>
    <cellStyle name="Normal 3 9 4 2 4_Q1_Smartview" xfId="32177" xr:uid="{00000000-0005-0000-0000-0000D46D0000}"/>
    <cellStyle name="Normal 3 9 4 2 5" xfId="14332" xr:uid="{00000000-0005-0000-0000-0000D56D0000}"/>
    <cellStyle name="Normal 3 9 4 2 6" xfId="19045" xr:uid="{00000000-0005-0000-0000-0000D66D0000}"/>
    <cellStyle name="Normal 3 9 4 2 7" xfId="23756" xr:uid="{00000000-0005-0000-0000-0000D76D0000}"/>
    <cellStyle name="Normal 3 9 4 2_Q1_Smartview" xfId="32172"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1" xr:uid="{00000000-0005-0000-0000-0000DE6D0000}"/>
    <cellStyle name="Normal 3 9 4 3 2 2_Q1_Smartview" xfId="32180" xr:uid="{00000000-0005-0000-0000-0000DF6D0000}"/>
    <cellStyle name="Normal 3 9 4 3 2 3" xfId="14804" xr:uid="{00000000-0005-0000-0000-0000E06D0000}"/>
    <cellStyle name="Normal 3 9 4 3 2 4" xfId="19517" xr:uid="{00000000-0005-0000-0000-0000E16D0000}"/>
    <cellStyle name="Normal 3 9 4 3 2 5" xfId="24228" xr:uid="{00000000-0005-0000-0000-0000E26D0000}"/>
    <cellStyle name="Normal 3 9 4 3 2_Q1_Smartview" xfId="32179"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7" xr:uid="{00000000-0005-0000-0000-0000E86D0000}"/>
    <cellStyle name="Normal 3 9 4 3 3 2_Q1_Smartview" xfId="32182" xr:uid="{00000000-0005-0000-0000-0000E96D0000}"/>
    <cellStyle name="Normal 3 9 4 3 3 3" xfId="15570" xr:uid="{00000000-0005-0000-0000-0000EA6D0000}"/>
    <cellStyle name="Normal 3 9 4 3 3 4" xfId="20283" xr:uid="{00000000-0005-0000-0000-0000EB6D0000}"/>
    <cellStyle name="Normal 3 9 4 3 3 5" xfId="24994" xr:uid="{00000000-0005-0000-0000-0000EC6D0000}"/>
    <cellStyle name="Normal 3 9 4 3 3_Q1_Smartview" xfId="32181"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1" xr:uid="{00000000-0005-0000-0000-0000F16D0000}"/>
    <cellStyle name="Normal 3 9 4 3 4_Q1_Smartview" xfId="32183" xr:uid="{00000000-0005-0000-0000-0000F26D0000}"/>
    <cellStyle name="Normal 3 9 4 3 5" xfId="14094" xr:uid="{00000000-0005-0000-0000-0000F36D0000}"/>
    <cellStyle name="Normal 3 9 4 3 6" xfId="18807" xr:uid="{00000000-0005-0000-0000-0000F46D0000}"/>
    <cellStyle name="Normal 3 9 4 3 7" xfId="23518" xr:uid="{00000000-0005-0000-0000-0000F56D0000}"/>
    <cellStyle name="Normal 3 9 4 3_Q1_Smartview" xfId="32178"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5" xr:uid="{00000000-0005-0000-0000-0000FB6D0000}"/>
    <cellStyle name="Normal 3 9 4 4 2_Q1_Smartview" xfId="32185" xr:uid="{00000000-0005-0000-0000-0000FC6D0000}"/>
    <cellStyle name="Normal 3 9 4 4 3" xfId="14568" xr:uid="{00000000-0005-0000-0000-0000FD6D0000}"/>
    <cellStyle name="Normal 3 9 4 4 4" xfId="19281" xr:uid="{00000000-0005-0000-0000-0000FE6D0000}"/>
    <cellStyle name="Normal 3 9 4 4 5" xfId="23992" xr:uid="{00000000-0005-0000-0000-0000FF6D0000}"/>
    <cellStyle name="Normal 3 9 4 4_Q1_Smartview" xfId="32184"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1" xr:uid="{00000000-0005-0000-0000-0000056E0000}"/>
    <cellStyle name="Normal 3 9 4 5 2_Q1_Smartview" xfId="32187" xr:uid="{00000000-0005-0000-0000-0000066E0000}"/>
    <cellStyle name="Normal 3 9 4 5 3" xfId="15334" xr:uid="{00000000-0005-0000-0000-0000076E0000}"/>
    <cellStyle name="Normal 3 9 4 5 4" xfId="20047" xr:uid="{00000000-0005-0000-0000-0000086E0000}"/>
    <cellStyle name="Normal 3 9 4 5 5" xfId="24758" xr:uid="{00000000-0005-0000-0000-0000096E0000}"/>
    <cellStyle name="Normal 3 9 4 5_Q1_Smartview" xfId="32186"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5" xr:uid="{00000000-0005-0000-0000-00000E6E0000}"/>
    <cellStyle name="Normal 3 9 4 6_Q1_Smartview" xfId="32188" xr:uid="{00000000-0005-0000-0000-00000F6E0000}"/>
    <cellStyle name="Normal 3 9 4 7" xfId="13858" xr:uid="{00000000-0005-0000-0000-0000106E0000}"/>
    <cellStyle name="Normal 3 9 4 8" xfId="18571" xr:uid="{00000000-0005-0000-0000-0000116E0000}"/>
    <cellStyle name="Normal 3 9 4 9" xfId="23282" xr:uid="{00000000-0005-0000-0000-0000126E0000}"/>
    <cellStyle name="Normal 3 9 4_Q1_Smartview" xfId="32171"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1" xr:uid="{00000000-0005-0000-0000-00001A6E0000}"/>
    <cellStyle name="Normal 3 9 5 2 2 2_Q1_Smartview" xfId="32192" xr:uid="{00000000-0005-0000-0000-00001B6E0000}"/>
    <cellStyle name="Normal 3 9 5 2 2 3" xfId="15094" xr:uid="{00000000-0005-0000-0000-00001C6E0000}"/>
    <cellStyle name="Normal 3 9 5 2 2 4" xfId="19807" xr:uid="{00000000-0005-0000-0000-00001D6E0000}"/>
    <cellStyle name="Normal 3 9 5 2 2 5" xfId="24518" xr:uid="{00000000-0005-0000-0000-00001E6E0000}"/>
    <cellStyle name="Normal 3 9 5 2 2_Q1_Smartview" xfId="32191"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7" xr:uid="{00000000-0005-0000-0000-0000246E0000}"/>
    <cellStyle name="Normal 3 9 5 2 3 2_Q1_Smartview" xfId="32194" xr:uid="{00000000-0005-0000-0000-0000256E0000}"/>
    <cellStyle name="Normal 3 9 5 2 3 3" xfId="15860" xr:uid="{00000000-0005-0000-0000-0000266E0000}"/>
    <cellStyle name="Normal 3 9 5 2 3 4" xfId="20573" xr:uid="{00000000-0005-0000-0000-0000276E0000}"/>
    <cellStyle name="Normal 3 9 5 2 3 5" xfId="25284" xr:uid="{00000000-0005-0000-0000-0000286E0000}"/>
    <cellStyle name="Normal 3 9 5 2 3_Q1_Smartview" xfId="32193"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1" xr:uid="{00000000-0005-0000-0000-00002D6E0000}"/>
    <cellStyle name="Normal 3 9 5 2 4_Q1_Smartview" xfId="32195" xr:uid="{00000000-0005-0000-0000-00002E6E0000}"/>
    <cellStyle name="Normal 3 9 5 2 5" xfId="14384" xr:uid="{00000000-0005-0000-0000-00002F6E0000}"/>
    <cellStyle name="Normal 3 9 5 2 6" xfId="19097" xr:uid="{00000000-0005-0000-0000-0000306E0000}"/>
    <cellStyle name="Normal 3 9 5 2 7" xfId="23808" xr:uid="{00000000-0005-0000-0000-0000316E0000}"/>
    <cellStyle name="Normal 3 9 5 2_Q1_Smartview" xfId="32190"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3" xr:uid="{00000000-0005-0000-0000-0000386E0000}"/>
    <cellStyle name="Normal 3 9 5 3 2 2_Q1_Smartview" xfId="32198" xr:uid="{00000000-0005-0000-0000-0000396E0000}"/>
    <cellStyle name="Normal 3 9 5 3 2 3" xfId="14856" xr:uid="{00000000-0005-0000-0000-00003A6E0000}"/>
    <cellStyle name="Normal 3 9 5 3 2 4" xfId="19569" xr:uid="{00000000-0005-0000-0000-00003B6E0000}"/>
    <cellStyle name="Normal 3 9 5 3 2 5" xfId="24280" xr:uid="{00000000-0005-0000-0000-00003C6E0000}"/>
    <cellStyle name="Normal 3 9 5 3 2_Q1_Smartview" xfId="32197"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69" xr:uid="{00000000-0005-0000-0000-0000426E0000}"/>
    <cellStyle name="Normal 3 9 5 3 3 2_Q1_Smartview" xfId="32200" xr:uid="{00000000-0005-0000-0000-0000436E0000}"/>
    <cellStyle name="Normal 3 9 5 3 3 3" xfId="15622" xr:uid="{00000000-0005-0000-0000-0000446E0000}"/>
    <cellStyle name="Normal 3 9 5 3 3 4" xfId="20335" xr:uid="{00000000-0005-0000-0000-0000456E0000}"/>
    <cellStyle name="Normal 3 9 5 3 3 5" xfId="25046" xr:uid="{00000000-0005-0000-0000-0000466E0000}"/>
    <cellStyle name="Normal 3 9 5 3 3_Q1_Smartview" xfId="32199"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3" xr:uid="{00000000-0005-0000-0000-00004B6E0000}"/>
    <cellStyle name="Normal 3 9 5 3 4_Q1_Smartview" xfId="32201" xr:uid="{00000000-0005-0000-0000-00004C6E0000}"/>
    <cellStyle name="Normal 3 9 5 3 5" xfId="14146" xr:uid="{00000000-0005-0000-0000-00004D6E0000}"/>
    <cellStyle name="Normal 3 9 5 3 6" xfId="18859" xr:uid="{00000000-0005-0000-0000-00004E6E0000}"/>
    <cellStyle name="Normal 3 9 5 3 7" xfId="23570" xr:uid="{00000000-0005-0000-0000-00004F6E0000}"/>
    <cellStyle name="Normal 3 9 5 3_Q1_Smartview" xfId="32196"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7" xr:uid="{00000000-0005-0000-0000-0000556E0000}"/>
    <cellStyle name="Normal 3 9 5 4 2_Q1_Smartview" xfId="32203" xr:uid="{00000000-0005-0000-0000-0000566E0000}"/>
    <cellStyle name="Normal 3 9 5 4 3" xfId="14620" xr:uid="{00000000-0005-0000-0000-0000576E0000}"/>
    <cellStyle name="Normal 3 9 5 4 4" xfId="19333" xr:uid="{00000000-0005-0000-0000-0000586E0000}"/>
    <cellStyle name="Normal 3 9 5 4 5" xfId="24044" xr:uid="{00000000-0005-0000-0000-0000596E0000}"/>
    <cellStyle name="Normal 3 9 5 4_Q1_Smartview" xfId="32202"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3" xr:uid="{00000000-0005-0000-0000-00005F6E0000}"/>
    <cellStyle name="Normal 3 9 5 5 2_Q1_Smartview" xfId="32205" xr:uid="{00000000-0005-0000-0000-0000606E0000}"/>
    <cellStyle name="Normal 3 9 5 5 3" xfId="15386" xr:uid="{00000000-0005-0000-0000-0000616E0000}"/>
    <cellStyle name="Normal 3 9 5 5 4" xfId="20099" xr:uid="{00000000-0005-0000-0000-0000626E0000}"/>
    <cellStyle name="Normal 3 9 5 5 5" xfId="24810" xr:uid="{00000000-0005-0000-0000-0000636E0000}"/>
    <cellStyle name="Normal 3 9 5 5_Q1_Smartview" xfId="32204"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7" xr:uid="{00000000-0005-0000-0000-0000686E0000}"/>
    <cellStyle name="Normal 3 9 5 6_Q1_Smartview" xfId="32206" xr:uid="{00000000-0005-0000-0000-0000696E0000}"/>
    <cellStyle name="Normal 3 9 5 7" xfId="13910" xr:uid="{00000000-0005-0000-0000-00006A6E0000}"/>
    <cellStyle name="Normal 3 9 5 8" xfId="18623" xr:uid="{00000000-0005-0000-0000-00006B6E0000}"/>
    <cellStyle name="Normal 3 9 5 9" xfId="23334" xr:uid="{00000000-0005-0000-0000-00006C6E0000}"/>
    <cellStyle name="Normal 3 9 5_Q1_Smartview" xfId="32189"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0" xr:uid="{00000000-0005-0000-0000-0000736E0000}"/>
    <cellStyle name="Normal 3 9 6 2 2_Q1_Smartview" xfId="32209" xr:uid="{00000000-0005-0000-0000-0000746E0000}"/>
    <cellStyle name="Normal 3 9 6 2 3" xfId="14903" xr:uid="{00000000-0005-0000-0000-0000756E0000}"/>
    <cellStyle name="Normal 3 9 6 2 4" xfId="19616" xr:uid="{00000000-0005-0000-0000-0000766E0000}"/>
    <cellStyle name="Normal 3 9 6 2 5" xfId="24327" xr:uid="{00000000-0005-0000-0000-0000776E0000}"/>
    <cellStyle name="Normal 3 9 6 2_Q1_Smartview" xfId="32208"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6" xr:uid="{00000000-0005-0000-0000-00007D6E0000}"/>
    <cellStyle name="Normal 3 9 6 3 2_Q1_Smartview" xfId="32211" xr:uid="{00000000-0005-0000-0000-00007E6E0000}"/>
    <cellStyle name="Normal 3 9 6 3 3" xfId="15669" xr:uid="{00000000-0005-0000-0000-00007F6E0000}"/>
    <cellStyle name="Normal 3 9 6 3 4" xfId="20382" xr:uid="{00000000-0005-0000-0000-0000806E0000}"/>
    <cellStyle name="Normal 3 9 6 3 5" xfId="25093" xr:uid="{00000000-0005-0000-0000-0000816E0000}"/>
    <cellStyle name="Normal 3 9 6 3_Q1_Smartview" xfId="32210"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0" xr:uid="{00000000-0005-0000-0000-0000866E0000}"/>
    <cellStyle name="Normal 3 9 6 4_Q1_Smartview" xfId="32212" xr:uid="{00000000-0005-0000-0000-0000876E0000}"/>
    <cellStyle name="Normal 3 9 6 5" xfId="14193" xr:uid="{00000000-0005-0000-0000-0000886E0000}"/>
    <cellStyle name="Normal 3 9 6 6" xfId="18906" xr:uid="{00000000-0005-0000-0000-0000896E0000}"/>
    <cellStyle name="Normal 3 9 6 7" xfId="23617" xr:uid="{00000000-0005-0000-0000-00008A6E0000}"/>
    <cellStyle name="Normal 3 9 6_Q1_Smartview" xfId="32207"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3" xr:uid="{00000000-0005-0000-0000-0000916E0000}"/>
    <cellStyle name="Normal 3 9 7 2 2_Q1_Smartview" xfId="32215" xr:uid="{00000000-0005-0000-0000-0000926E0000}"/>
    <cellStyle name="Normal 3 9 7 2 3" xfId="14666" xr:uid="{00000000-0005-0000-0000-0000936E0000}"/>
    <cellStyle name="Normal 3 9 7 2 4" xfId="19379" xr:uid="{00000000-0005-0000-0000-0000946E0000}"/>
    <cellStyle name="Normal 3 9 7 2 5" xfId="24090" xr:uid="{00000000-0005-0000-0000-0000956E0000}"/>
    <cellStyle name="Normal 3 9 7 2_Q1_Smartview" xfId="32214"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79" xr:uid="{00000000-0005-0000-0000-00009B6E0000}"/>
    <cellStyle name="Normal 3 9 7 3 2_Q1_Smartview" xfId="32217" xr:uid="{00000000-0005-0000-0000-00009C6E0000}"/>
    <cellStyle name="Normal 3 9 7 3 3" xfId="15432" xr:uid="{00000000-0005-0000-0000-00009D6E0000}"/>
    <cellStyle name="Normal 3 9 7 3 4" xfId="20145" xr:uid="{00000000-0005-0000-0000-00009E6E0000}"/>
    <cellStyle name="Normal 3 9 7 3 5" xfId="24856" xr:uid="{00000000-0005-0000-0000-00009F6E0000}"/>
    <cellStyle name="Normal 3 9 7 3_Q1_Smartview" xfId="32216"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3" xr:uid="{00000000-0005-0000-0000-0000A46E0000}"/>
    <cellStyle name="Normal 3 9 7 4_Q1_Smartview" xfId="32218" xr:uid="{00000000-0005-0000-0000-0000A56E0000}"/>
    <cellStyle name="Normal 3 9 7 5" xfId="13956" xr:uid="{00000000-0005-0000-0000-0000A66E0000}"/>
    <cellStyle name="Normal 3 9 7 6" xfId="18669" xr:uid="{00000000-0005-0000-0000-0000A76E0000}"/>
    <cellStyle name="Normal 3 9 7 7" xfId="23380" xr:uid="{00000000-0005-0000-0000-0000A86E0000}"/>
    <cellStyle name="Normal 3 9 7_Q1_Smartview" xfId="32213"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7" xr:uid="{00000000-0005-0000-0000-0000AE6E0000}"/>
    <cellStyle name="Normal 3 9 8 2_Q1_Smartview" xfId="32220" xr:uid="{00000000-0005-0000-0000-0000AF6E0000}"/>
    <cellStyle name="Normal 3 9 8 3" xfId="14430" xr:uid="{00000000-0005-0000-0000-0000B06E0000}"/>
    <cellStyle name="Normal 3 9 8 4" xfId="19143" xr:uid="{00000000-0005-0000-0000-0000B16E0000}"/>
    <cellStyle name="Normal 3 9 8 5" xfId="23854" xr:uid="{00000000-0005-0000-0000-0000B26E0000}"/>
    <cellStyle name="Normal 3 9 8_Q1_Smartview" xfId="32219"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3" xr:uid="{00000000-0005-0000-0000-0000B86E0000}"/>
    <cellStyle name="Normal 3 9 9 2_Q1_Smartview" xfId="32222" xr:uid="{00000000-0005-0000-0000-0000B96E0000}"/>
    <cellStyle name="Normal 3 9 9 3" xfId="15196" xr:uid="{00000000-0005-0000-0000-0000BA6E0000}"/>
    <cellStyle name="Normal 3 9 9 4" xfId="19909" xr:uid="{00000000-0005-0000-0000-0000BB6E0000}"/>
    <cellStyle name="Normal 3 9 9 5" xfId="24620" xr:uid="{00000000-0005-0000-0000-0000BC6E0000}"/>
    <cellStyle name="Normal 3 9 9_Q1_Smartview" xfId="32221" xr:uid="{00000000-0005-0000-0000-0000BD6E0000}"/>
    <cellStyle name="Normal 3 9_Q1_Smartview" xfId="32133"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3"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4"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5"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6" xr:uid="{00000000-0005-0000-0000-0000E76E0000}"/>
    <cellStyle name="Normal 32 9" xfId="11343" xr:uid="{00000000-0005-0000-0000-0000E86E0000}"/>
    <cellStyle name="Normal 32 9 2" xfId="13670" xr:uid="{00000000-0005-0000-0000-0000E96E0000}"/>
    <cellStyle name="Normal 32 9_Q1_Smartview" xfId="32227"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3"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6" xr:uid="{00000000-0005-0000-0000-0000646F0000}"/>
    <cellStyle name="Normal 4 2 41" xfId="27857" xr:uid="{00000000-0005-0000-0000-0000656F0000}"/>
    <cellStyle name="Normal 4 2 42" xfId="27875" xr:uid="{00000000-0005-0000-0000-0000666F0000}"/>
    <cellStyle name="Normal 4 2 43" xfId="25374" xr:uid="{00000000-0005-0000-0000-0000676F0000}"/>
    <cellStyle name="Normal 4 2 44" xfId="27859" xr:uid="{00000000-0005-0000-0000-0000686F0000}"/>
    <cellStyle name="Normal 4 2 45" xfId="27874" xr:uid="{00000000-0005-0000-0000-0000696F0000}"/>
    <cellStyle name="Normal 4 2 46" xfId="27858" xr:uid="{00000000-0005-0000-0000-00006A6F0000}"/>
    <cellStyle name="Normal 4 2 47" xfId="27864"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5" xr:uid="{00000000-0005-0000-0000-000061710000}"/>
    <cellStyle name="Normal 7 10 2 2_Q1_Smartview" xfId="32230" xr:uid="{00000000-0005-0000-0000-000062710000}"/>
    <cellStyle name="Normal 7 10 2 3" xfId="15928" xr:uid="{00000000-0005-0000-0000-000063710000}"/>
    <cellStyle name="Normal 7 10 2 4" xfId="20641" xr:uid="{00000000-0005-0000-0000-000064710000}"/>
    <cellStyle name="Normal 7 10 2 5" xfId="25352" xr:uid="{00000000-0005-0000-0000-000065710000}"/>
    <cellStyle name="Normal 7 10 2_Q1_Smartview" xfId="32229"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7" xr:uid="{00000000-0005-0000-0000-00006A710000}"/>
    <cellStyle name="Normal 7 10 3_Q1_Smartview" xfId="32231" xr:uid="{00000000-0005-0000-0000-00006B710000}"/>
    <cellStyle name="Normal 7 10 4" xfId="14460" xr:uid="{00000000-0005-0000-0000-00006C710000}"/>
    <cellStyle name="Normal 7 10 5" xfId="19173" xr:uid="{00000000-0005-0000-0000-00006D710000}"/>
    <cellStyle name="Normal 7 10 6" xfId="23884" xr:uid="{00000000-0005-0000-0000-00006E710000}"/>
    <cellStyle name="Normal 7 10_Q1_Smartview" xfId="32228"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09" xr:uid="{00000000-0005-0000-0000-000075710000}"/>
    <cellStyle name="Normal 7 11 3_Q1_Smartview" xfId="32233" xr:uid="{00000000-0005-0000-0000-000076710000}"/>
    <cellStyle name="Normal 7 11 4" xfId="15162" xr:uid="{00000000-0005-0000-0000-000077710000}"/>
    <cellStyle name="Normal 7 11 5" xfId="19875" xr:uid="{00000000-0005-0000-0000-000078710000}"/>
    <cellStyle name="Normal 7 11 6" xfId="24586" xr:uid="{00000000-0005-0000-0000-000079710000}"/>
    <cellStyle name="Normal 7 11_Q1_Smartview" xfId="32232"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3" xr:uid="{00000000-0005-0000-0000-00007F710000}"/>
    <cellStyle name="Normal 7 12 2_Q1_Smartview" xfId="32235" xr:uid="{00000000-0005-0000-0000-000080710000}"/>
    <cellStyle name="Normal 7 12 3" xfId="15226" xr:uid="{00000000-0005-0000-0000-000081710000}"/>
    <cellStyle name="Normal 7 12 4" xfId="19939" xr:uid="{00000000-0005-0000-0000-000082710000}"/>
    <cellStyle name="Normal 7 12 5" xfId="24650" xr:uid="{00000000-0005-0000-0000-000083710000}"/>
    <cellStyle name="Normal 7 12_Q1_Smartview" xfId="32234"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7" xr:uid="{00000000-0005-0000-0000-000088710000}"/>
    <cellStyle name="Normal 7 13_Q1_Smartview" xfId="32236" xr:uid="{00000000-0005-0000-0000-000089710000}"/>
    <cellStyle name="Normal 7 14" xfId="18351" xr:uid="{00000000-0005-0000-0000-00008A710000}"/>
    <cellStyle name="Normal 7 14 2" xfId="23053" xr:uid="{00000000-0005-0000-0000-00008B710000}"/>
    <cellStyle name="Normal 7 14 3" xfId="27774" xr:uid="{00000000-0005-0000-0000-00008C710000}"/>
    <cellStyle name="Normal 7 14_Q1_Smartview" xfId="32237" xr:uid="{00000000-0005-0000-0000-00008D710000}"/>
    <cellStyle name="Normal 7 15" xfId="13750" xr:uid="{00000000-0005-0000-0000-00008E710000}"/>
    <cellStyle name="Normal 7 16" xfId="18463" xr:uid="{00000000-0005-0000-0000-00008F710000}"/>
    <cellStyle name="Normal 7 17" xfId="23174"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8" xr:uid="{00000000-0005-0000-0000-000097710000}"/>
    <cellStyle name="Normal 7 2 10 3_Q1_Smartview" xfId="32239" xr:uid="{00000000-0005-0000-0000-000098710000}"/>
    <cellStyle name="Normal 7 2 10 4" xfId="15171" xr:uid="{00000000-0005-0000-0000-000099710000}"/>
    <cellStyle name="Normal 7 2 10 5" xfId="19884" xr:uid="{00000000-0005-0000-0000-00009A710000}"/>
    <cellStyle name="Normal 7 2 10 6" xfId="24595" xr:uid="{00000000-0005-0000-0000-00009B710000}"/>
    <cellStyle name="Normal 7 2 10_Q1_Smartview" xfId="32238"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4" xr:uid="{00000000-0005-0000-0000-0000A1710000}"/>
    <cellStyle name="Normal 7 2 11 2_Q1_Smartview" xfId="32241" xr:uid="{00000000-0005-0000-0000-0000A2710000}"/>
    <cellStyle name="Normal 7 2 11 3" xfId="15227" xr:uid="{00000000-0005-0000-0000-0000A3710000}"/>
    <cellStyle name="Normal 7 2 11 4" xfId="19940" xr:uid="{00000000-0005-0000-0000-0000A4710000}"/>
    <cellStyle name="Normal 7 2 11 5" xfId="24651" xr:uid="{00000000-0005-0000-0000-0000A5710000}"/>
    <cellStyle name="Normal 7 2 11_Q1_Smartview" xfId="32240"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8" xr:uid="{00000000-0005-0000-0000-0000AA710000}"/>
    <cellStyle name="Normal 7 2 12_Q1_Smartview" xfId="32242" xr:uid="{00000000-0005-0000-0000-0000AB710000}"/>
    <cellStyle name="Normal 7 2 13" xfId="18361" xr:uid="{00000000-0005-0000-0000-0000AC710000}"/>
    <cellStyle name="Normal 7 2 13 2" xfId="23062" xr:uid="{00000000-0005-0000-0000-0000AD710000}"/>
    <cellStyle name="Normal 7 2 13 3" xfId="27783" xr:uid="{00000000-0005-0000-0000-0000AE710000}"/>
    <cellStyle name="Normal 7 2 13_Q1_Smartview" xfId="32243" xr:uid="{00000000-0005-0000-0000-0000AF710000}"/>
    <cellStyle name="Normal 7 2 14" xfId="13751" xr:uid="{00000000-0005-0000-0000-0000B0710000}"/>
    <cellStyle name="Normal 7 2 15" xfId="18464" xr:uid="{00000000-0005-0000-0000-0000B1710000}"/>
    <cellStyle name="Normal 7 2 16" xfId="23175" xr:uid="{00000000-0005-0000-0000-0000B2710000}"/>
    <cellStyle name="Normal 7 2 2" xfId="180" xr:uid="{00000000-0005-0000-0000-0000B3710000}"/>
    <cellStyle name="Normal 7 2 2 10" xfId="23267"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8" xr:uid="{00000000-0005-0000-0000-0000BA710000}"/>
    <cellStyle name="Normal 7 2 2 2 2 2_Q1_Smartview" xfId="32247" xr:uid="{00000000-0005-0000-0000-0000BB710000}"/>
    <cellStyle name="Normal 7 2 2 2 2 3" xfId="14981" xr:uid="{00000000-0005-0000-0000-0000BC710000}"/>
    <cellStyle name="Normal 7 2 2 2 2 4" xfId="19694" xr:uid="{00000000-0005-0000-0000-0000BD710000}"/>
    <cellStyle name="Normal 7 2 2 2 2 5" xfId="24405" xr:uid="{00000000-0005-0000-0000-0000BE710000}"/>
    <cellStyle name="Normal 7 2 2 2 2_Q1_Smartview" xfId="32246"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4" xr:uid="{00000000-0005-0000-0000-0000C4710000}"/>
    <cellStyle name="Normal 7 2 2 2 3 2_Q1_Smartview" xfId="32249" xr:uid="{00000000-0005-0000-0000-0000C5710000}"/>
    <cellStyle name="Normal 7 2 2 2 3 3" xfId="15747" xr:uid="{00000000-0005-0000-0000-0000C6710000}"/>
    <cellStyle name="Normal 7 2 2 2 3 4" xfId="20460" xr:uid="{00000000-0005-0000-0000-0000C7710000}"/>
    <cellStyle name="Normal 7 2 2 2 3 5" xfId="25171" xr:uid="{00000000-0005-0000-0000-0000C8710000}"/>
    <cellStyle name="Normal 7 2 2 2 3_Q1_Smartview" xfId="32248"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8" xr:uid="{00000000-0005-0000-0000-0000CD710000}"/>
    <cellStyle name="Normal 7 2 2 2 4_Q1_Smartview" xfId="32250" xr:uid="{00000000-0005-0000-0000-0000CE710000}"/>
    <cellStyle name="Normal 7 2 2 2 5" xfId="14271" xr:uid="{00000000-0005-0000-0000-0000CF710000}"/>
    <cellStyle name="Normal 7 2 2 2 6" xfId="18984" xr:uid="{00000000-0005-0000-0000-0000D0710000}"/>
    <cellStyle name="Normal 7 2 2 2 7" xfId="23695" xr:uid="{00000000-0005-0000-0000-0000D1710000}"/>
    <cellStyle name="Normal 7 2 2 2_Q1_Smartview" xfId="32245"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6" xr:uid="{00000000-0005-0000-0000-0000D8710000}"/>
    <cellStyle name="Normal 7 2 2 3 2 2_Q1_Smartview" xfId="32253" xr:uid="{00000000-0005-0000-0000-0000D9710000}"/>
    <cellStyle name="Normal 7 2 2 3 2 3" xfId="14789" xr:uid="{00000000-0005-0000-0000-0000DA710000}"/>
    <cellStyle name="Normal 7 2 2 3 2 4" xfId="19502" xr:uid="{00000000-0005-0000-0000-0000DB710000}"/>
    <cellStyle name="Normal 7 2 2 3 2 5" xfId="24213" xr:uid="{00000000-0005-0000-0000-0000DC710000}"/>
    <cellStyle name="Normal 7 2 2 3 2_Q1_Smartview" xfId="32252"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2" xr:uid="{00000000-0005-0000-0000-0000E2710000}"/>
    <cellStyle name="Normal 7 2 2 3 3 2_Q1_Smartview" xfId="32255" xr:uid="{00000000-0005-0000-0000-0000E3710000}"/>
    <cellStyle name="Normal 7 2 2 3 3 3" xfId="15555" xr:uid="{00000000-0005-0000-0000-0000E4710000}"/>
    <cellStyle name="Normal 7 2 2 3 3 4" xfId="20268" xr:uid="{00000000-0005-0000-0000-0000E5710000}"/>
    <cellStyle name="Normal 7 2 2 3 3 5" xfId="24979" xr:uid="{00000000-0005-0000-0000-0000E6710000}"/>
    <cellStyle name="Normal 7 2 2 3 3_Q1_Smartview" xfId="32254"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6" xr:uid="{00000000-0005-0000-0000-0000EB710000}"/>
    <cellStyle name="Normal 7 2 2 3 4_Q1_Smartview" xfId="32256" xr:uid="{00000000-0005-0000-0000-0000EC710000}"/>
    <cellStyle name="Normal 7 2 2 3 5" xfId="14079" xr:uid="{00000000-0005-0000-0000-0000ED710000}"/>
    <cellStyle name="Normal 7 2 2 3 6" xfId="18792" xr:uid="{00000000-0005-0000-0000-0000EE710000}"/>
    <cellStyle name="Normal 7 2 2 3 7" xfId="23503" xr:uid="{00000000-0005-0000-0000-0000EF710000}"/>
    <cellStyle name="Normal 7 2 2 3_Q1_Smartview" xfId="32251"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0" xr:uid="{00000000-0005-0000-0000-0000F6710000}"/>
    <cellStyle name="Normal 7 2 2 4 3_Q1_Smartview" xfId="32258" xr:uid="{00000000-0005-0000-0000-0000F7710000}"/>
    <cellStyle name="Normal 7 2 2 4 4" xfId="14553" xr:uid="{00000000-0005-0000-0000-0000F8710000}"/>
    <cellStyle name="Normal 7 2 2 4 5" xfId="19266" xr:uid="{00000000-0005-0000-0000-0000F9710000}"/>
    <cellStyle name="Normal 7 2 2 4 6" xfId="23977" xr:uid="{00000000-0005-0000-0000-0000FA710000}"/>
    <cellStyle name="Normal 7 2 2 4_Q1_Smartview" xfId="32257"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6" xr:uid="{00000000-0005-0000-0000-000000720000}"/>
    <cellStyle name="Normal 7 2 2 5 2_Q1_Smartview" xfId="32260" xr:uid="{00000000-0005-0000-0000-000001720000}"/>
    <cellStyle name="Normal 7 2 2 5 3" xfId="15319" xr:uid="{00000000-0005-0000-0000-000002720000}"/>
    <cellStyle name="Normal 7 2 2 5 4" xfId="20032" xr:uid="{00000000-0005-0000-0000-000003720000}"/>
    <cellStyle name="Normal 7 2 2 5 5" xfId="24743" xr:uid="{00000000-0005-0000-0000-000004720000}"/>
    <cellStyle name="Normal 7 2 2 5_Q1_Smartview" xfId="32259"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0" xr:uid="{00000000-0005-0000-0000-000009720000}"/>
    <cellStyle name="Normal 7 2 2 6_Q1_Smartview" xfId="32261" xr:uid="{00000000-0005-0000-0000-00000A720000}"/>
    <cellStyle name="Normal 7 2 2 7" xfId="18397" xr:uid="{00000000-0005-0000-0000-00000B720000}"/>
    <cellStyle name="Normal 7 2 2 7 2" xfId="23098" xr:uid="{00000000-0005-0000-0000-00000C720000}"/>
    <cellStyle name="Normal 7 2 2 7 3" xfId="27819" xr:uid="{00000000-0005-0000-0000-00000D720000}"/>
    <cellStyle name="Normal 7 2 2 7_Q1_Smartview" xfId="32262" xr:uid="{00000000-0005-0000-0000-00000E720000}"/>
    <cellStyle name="Normal 7 2 2 8" xfId="13843" xr:uid="{00000000-0005-0000-0000-00000F720000}"/>
    <cellStyle name="Normal 7 2 2 9" xfId="18556" xr:uid="{00000000-0005-0000-0000-000010720000}"/>
    <cellStyle name="Normal 7 2 2_Q1_Smartview" xfId="32244"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4" xr:uid="{00000000-0005-0000-0000-000018720000}"/>
    <cellStyle name="Normal 7 2 3 2 2 2_Q1_Smartview" xfId="32266" xr:uid="{00000000-0005-0000-0000-000019720000}"/>
    <cellStyle name="Normal 7 2 3 2 2 3" xfId="15027" xr:uid="{00000000-0005-0000-0000-00001A720000}"/>
    <cellStyle name="Normal 7 2 3 2 2 4" xfId="19740" xr:uid="{00000000-0005-0000-0000-00001B720000}"/>
    <cellStyle name="Normal 7 2 3 2 2 5" xfId="24451" xr:uid="{00000000-0005-0000-0000-00001C720000}"/>
    <cellStyle name="Normal 7 2 3 2 2_Q1_Smartview" xfId="32265"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0" xr:uid="{00000000-0005-0000-0000-000022720000}"/>
    <cellStyle name="Normal 7 2 3 2 3 2_Q1_Smartview" xfId="32268" xr:uid="{00000000-0005-0000-0000-000023720000}"/>
    <cellStyle name="Normal 7 2 3 2 3 3" xfId="15793" xr:uid="{00000000-0005-0000-0000-000024720000}"/>
    <cellStyle name="Normal 7 2 3 2 3 4" xfId="20506" xr:uid="{00000000-0005-0000-0000-000025720000}"/>
    <cellStyle name="Normal 7 2 3 2 3 5" xfId="25217" xr:uid="{00000000-0005-0000-0000-000026720000}"/>
    <cellStyle name="Normal 7 2 3 2 3_Q1_Smartview" xfId="32267"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4" xr:uid="{00000000-0005-0000-0000-00002B720000}"/>
    <cellStyle name="Normal 7 2 3 2 4_Q1_Smartview" xfId="32269" xr:uid="{00000000-0005-0000-0000-00002C720000}"/>
    <cellStyle name="Normal 7 2 3 2 5" xfId="14317" xr:uid="{00000000-0005-0000-0000-00002D720000}"/>
    <cellStyle name="Normal 7 2 3 2 6" xfId="19030" xr:uid="{00000000-0005-0000-0000-00002E720000}"/>
    <cellStyle name="Normal 7 2 3 2 7" xfId="23741" xr:uid="{00000000-0005-0000-0000-00002F720000}"/>
    <cellStyle name="Normal 7 2 3 2_Q1_Smartview" xfId="32264"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0" xr:uid="{00000000-0005-0000-0000-000036720000}"/>
    <cellStyle name="Normal 7 2 3 3 2 2_Q1_Smartview" xfId="32272" xr:uid="{00000000-0005-0000-0000-000037720000}"/>
    <cellStyle name="Normal 7 2 3 3 2 3" xfId="14743" xr:uid="{00000000-0005-0000-0000-000038720000}"/>
    <cellStyle name="Normal 7 2 3 3 2 4" xfId="19456" xr:uid="{00000000-0005-0000-0000-000039720000}"/>
    <cellStyle name="Normal 7 2 3 3 2 5" xfId="24167" xr:uid="{00000000-0005-0000-0000-00003A720000}"/>
    <cellStyle name="Normal 7 2 3 3 2_Q1_Smartview" xfId="32271"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6" xr:uid="{00000000-0005-0000-0000-000040720000}"/>
    <cellStyle name="Normal 7 2 3 3 3 2_Q1_Smartview" xfId="32274" xr:uid="{00000000-0005-0000-0000-000041720000}"/>
    <cellStyle name="Normal 7 2 3 3 3 3" xfId="15509" xr:uid="{00000000-0005-0000-0000-000042720000}"/>
    <cellStyle name="Normal 7 2 3 3 3 4" xfId="20222" xr:uid="{00000000-0005-0000-0000-000043720000}"/>
    <cellStyle name="Normal 7 2 3 3 3 5" xfId="24933" xr:uid="{00000000-0005-0000-0000-000044720000}"/>
    <cellStyle name="Normal 7 2 3 3 3_Q1_Smartview" xfId="32273"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0" xr:uid="{00000000-0005-0000-0000-000049720000}"/>
    <cellStyle name="Normal 7 2 3 3 4_Q1_Smartview" xfId="32275" xr:uid="{00000000-0005-0000-0000-00004A720000}"/>
    <cellStyle name="Normal 7 2 3 3 5" xfId="14033" xr:uid="{00000000-0005-0000-0000-00004B720000}"/>
    <cellStyle name="Normal 7 2 3 3 6" xfId="18746" xr:uid="{00000000-0005-0000-0000-00004C720000}"/>
    <cellStyle name="Normal 7 2 3 3 7" xfId="23457" xr:uid="{00000000-0005-0000-0000-00004D720000}"/>
    <cellStyle name="Normal 7 2 3 3_Q1_Smartview" xfId="32270"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4" xr:uid="{00000000-0005-0000-0000-000054720000}"/>
    <cellStyle name="Normal 7 2 3 4 3_Q1_Smartview" xfId="32277" xr:uid="{00000000-0005-0000-0000-000055720000}"/>
    <cellStyle name="Normal 7 2 3 4 4" xfId="14507" xr:uid="{00000000-0005-0000-0000-000056720000}"/>
    <cellStyle name="Normal 7 2 3 4 5" xfId="19220" xr:uid="{00000000-0005-0000-0000-000057720000}"/>
    <cellStyle name="Normal 7 2 3 4 6" xfId="23931" xr:uid="{00000000-0005-0000-0000-000058720000}"/>
    <cellStyle name="Normal 7 2 3 4_Q1_Smartview" xfId="32276"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0" xr:uid="{00000000-0005-0000-0000-00005E720000}"/>
    <cellStyle name="Normal 7 2 3 5 2_Q1_Smartview" xfId="32279" xr:uid="{00000000-0005-0000-0000-00005F720000}"/>
    <cellStyle name="Normal 7 2 3 5 3" xfId="15273" xr:uid="{00000000-0005-0000-0000-000060720000}"/>
    <cellStyle name="Normal 7 2 3 5 4" xfId="19986" xr:uid="{00000000-0005-0000-0000-000061720000}"/>
    <cellStyle name="Normal 7 2 3 5 5" xfId="24697" xr:uid="{00000000-0005-0000-0000-000062720000}"/>
    <cellStyle name="Normal 7 2 3 5_Q1_Smartview" xfId="32278"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4" xr:uid="{00000000-0005-0000-0000-000067720000}"/>
    <cellStyle name="Normal 7 2 3 6_Q1_Smartview" xfId="32280" xr:uid="{00000000-0005-0000-0000-000068720000}"/>
    <cellStyle name="Normal 7 2 3 7" xfId="13797" xr:uid="{00000000-0005-0000-0000-000069720000}"/>
    <cellStyle name="Normal 7 2 3 8" xfId="18510" xr:uid="{00000000-0005-0000-0000-00006A720000}"/>
    <cellStyle name="Normal 7 2 3 9" xfId="23221" xr:uid="{00000000-0005-0000-0000-00006B720000}"/>
    <cellStyle name="Normal 7 2 3_Q1_Smartview" xfId="32263"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0" xr:uid="{00000000-0005-0000-0000-000073720000}"/>
    <cellStyle name="Normal 7 2 4 2 2 2_Q1_Smartview" xfId="32284" xr:uid="{00000000-0005-0000-0000-000074720000}"/>
    <cellStyle name="Normal 7 2 4 2 2 3" xfId="15073" xr:uid="{00000000-0005-0000-0000-000075720000}"/>
    <cellStyle name="Normal 7 2 4 2 2 4" xfId="19786" xr:uid="{00000000-0005-0000-0000-000076720000}"/>
    <cellStyle name="Normal 7 2 4 2 2 5" xfId="24497" xr:uid="{00000000-0005-0000-0000-000077720000}"/>
    <cellStyle name="Normal 7 2 4 2 2_Q1_Smartview" xfId="32283"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6" xr:uid="{00000000-0005-0000-0000-00007D720000}"/>
    <cellStyle name="Normal 7 2 4 2 3 2_Q1_Smartview" xfId="32286" xr:uid="{00000000-0005-0000-0000-00007E720000}"/>
    <cellStyle name="Normal 7 2 4 2 3 3" xfId="15839" xr:uid="{00000000-0005-0000-0000-00007F720000}"/>
    <cellStyle name="Normal 7 2 4 2 3 4" xfId="20552" xr:uid="{00000000-0005-0000-0000-000080720000}"/>
    <cellStyle name="Normal 7 2 4 2 3 5" xfId="25263" xr:uid="{00000000-0005-0000-0000-000081720000}"/>
    <cellStyle name="Normal 7 2 4 2 3_Q1_Smartview" xfId="32285"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0" xr:uid="{00000000-0005-0000-0000-000086720000}"/>
    <cellStyle name="Normal 7 2 4 2 4_Q1_Smartview" xfId="32287" xr:uid="{00000000-0005-0000-0000-000087720000}"/>
    <cellStyle name="Normal 7 2 4 2 5" xfId="14363" xr:uid="{00000000-0005-0000-0000-000088720000}"/>
    <cellStyle name="Normal 7 2 4 2 6" xfId="19076" xr:uid="{00000000-0005-0000-0000-000089720000}"/>
    <cellStyle name="Normal 7 2 4 2 7" xfId="23787" xr:uid="{00000000-0005-0000-0000-00008A720000}"/>
    <cellStyle name="Normal 7 2 4 2_Q1_Smartview" xfId="32282"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2" xr:uid="{00000000-0005-0000-0000-000091720000}"/>
    <cellStyle name="Normal 7 2 4 3 2 2_Q1_Smartview" xfId="32290" xr:uid="{00000000-0005-0000-0000-000092720000}"/>
    <cellStyle name="Normal 7 2 4 3 2 3" xfId="14835" xr:uid="{00000000-0005-0000-0000-000093720000}"/>
    <cellStyle name="Normal 7 2 4 3 2 4" xfId="19548" xr:uid="{00000000-0005-0000-0000-000094720000}"/>
    <cellStyle name="Normal 7 2 4 3 2 5" xfId="24259" xr:uid="{00000000-0005-0000-0000-000095720000}"/>
    <cellStyle name="Normal 7 2 4 3 2_Q1_Smartview" xfId="32289"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8" xr:uid="{00000000-0005-0000-0000-00009B720000}"/>
    <cellStyle name="Normal 7 2 4 3 3 2_Q1_Smartview" xfId="32292" xr:uid="{00000000-0005-0000-0000-00009C720000}"/>
    <cellStyle name="Normal 7 2 4 3 3 3" xfId="15601" xr:uid="{00000000-0005-0000-0000-00009D720000}"/>
    <cellStyle name="Normal 7 2 4 3 3 4" xfId="20314" xr:uid="{00000000-0005-0000-0000-00009E720000}"/>
    <cellStyle name="Normal 7 2 4 3 3 5" xfId="25025" xr:uid="{00000000-0005-0000-0000-00009F720000}"/>
    <cellStyle name="Normal 7 2 4 3 3_Q1_Smartview" xfId="32291"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2" xr:uid="{00000000-0005-0000-0000-0000A4720000}"/>
    <cellStyle name="Normal 7 2 4 3 4_Q1_Smartview" xfId="32293" xr:uid="{00000000-0005-0000-0000-0000A5720000}"/>
    <cellStyle name="Normal 7 2 4 3 5" xfId="14125" xr:uid="{00000000-0005-0000-0000-0000A6720000}"/>
    <cellStyle name="Normal 7 2 4 3 6" xfId="18838" xr:uid="{00000000-0005-0000-0000-0000A7720000}"/>
    <cellStyle name="Normal 7 2 4 3 7" xfId="23549" xr:uid="{00000000-0005-0000-0000-0000A8720000}"/>
    <cellStyle name="Normal 7 2 4 3_Q1_Smartview" xfId="32288"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6" xr:uid="{00000000-0005-0000-0000-0000AE720000}"/>
    <cellStyle name="Normal 7 2 4 4 2_Q1_Smartview" xfId="32295" xr:uid="{00000000-0005-0000-0000-0000AF720000}"/>
    <cellStyle name="Normal 7 2 4 4 3" xfId="14599" xr:uid="{00000000-0005-0000-0000-0000B0720000}"/>
    <cellStyle name="Normal 7 2 4 4 4" xfId="19312" xr:uid="{00000000-0005-0000-0000-0000B1720000}"/>
    <cellStyle name="Normal 7 2 4 4 5" xfId="24023" xr:uid="{00000000-0005-0000-0000-0000B2720000}"/>
    <cellStyle name="Normal 7 2 4 4_Q1_Smartview" xfId="32294"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2" xr:uid="{00000000-0005-0000-0000-0000B8720000}"/>
    <cellStyle name="Normal 7 2 4 5 2_Q1_Smartview" xfId="32297" xr:uid="{00000000-0005-0000-0000-0000B9720000}"/>
    <cellStyle name="Normal 7 2 4 5 3" xfId="15365" xr:uid="{00000000-0005-0000-0000-0000BA720000}"/>
    <cellStyle name="Normal 7 2 4 5 4" xfId="20078" xr:uid="{00000000-0005-0000-0000-0000BB720000}"/>
    <cellStyle name="Normal 7 2 4 5 5" xfId="24789" xr:uid="{00000000-0005-0000-0000-0000BC720000}"/>
    <cellStyle name="Normal 7 2 4 5_Q1_Smartview" xfId="32296"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6" xr:uid="{00000000-0005-0000-0000-0000C1720000}"/>
    <cellStyle name="Normal 7 2 4 6_Q1_Smartview" xfId="32298" xr:uid="{00000000-0005-0000-0000-0000C2720000}"/>
    <cellStyle name="Normal 7 2 4 7" xfId="13889" xr:uid="{00000000-0005-0000-0000-0000C3720000}"/>
    <cellStyle name="Normal 7 2 4 8" xfId="18602" xr:uid="{00000000-0005-0000-0000-0000C4720000}"/>
    <cellStyle name="Normal 7 2 4 9" xfId="23313" xr:uid="{00000000-0005-0000-0000-0000C5720000}"/>
    <cellStyle name="Normal 7 2 4_Q1_Smartview" xfId="32281"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2" xr:uid="{00000000-0005-0000-0000-0000CD720000}"/>
    <cellStyle name="Normal 7 2 5 2 2 2_Q1_Smartview" xfId="32302" xr:uid="{00000000-0005-0000-0000-0000CE720000}"/>
    <cellStyle name="Normal 7 2 5 2 2 3" xfId="15125" xr:uid="{00000000-0005-0000-0000-0000CF720000}"/>
    <cellStyle name="Normal 7 2 5 2 2 4" xfId="19838" xr:uid="{00000000-0005-0000-0000-0000D0720000}"/>
    <cellStyle name="Normal 7 2 5 2 2 5" xfId="24549" xr:uid="{00000000-0005-0000-0000-0000D1720000}"/>
    <cellStyle name="Normal 7 2 5 2 2_Q1_Smartview" xfId="32301"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8" xr:uid="{00000000-0005-0000-0000-0000D7720000}"/>
    <cellStyle name="Normal 7 2 5 2 3 2_Q1_Smartview" xfId="32304" xr:uid="{00000000-0005-0000-0000-0000D8720000}"/>
    <cellStyle name="Normal 7 2 5 2 3 3" xfId="15891" xr:uid="{00000000-0005-0000-0000-0000D9720000}"/>
    <cellStyle name="Normal 7 2 5 2 3 4" xfId="20604" xr:uid="{00000000-0005-0000-0000-0000DA720000}"/>
    <cellStyle name="Normal 7 2 5 2 3 5" xfId="25315" xr:uid="{00000000-0005-0000-0000-0000DB720000}"/>
    <cellStyle name="Normal 7 2 5 2 3_Q1_Smartview" xfId="32303"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2" xr:uid="{00000000-0005-0000-0000-0000E0720000}"/>
    <cellStyle name="Normal 7 2 5 2 4_Q1_Smartview" xfId="32305" xr:uid="{00000000-0005-0000-0000-0000E1720000}"/>
    <cellStyle name="Normal 7 2 5 2 5" xfId="14415" xr:uid="{00000000-0005-0000-0000-0000E2720000}"/>
    <cellStyle name="Normal 7 2 5 2 6" xfId="19128" xr:uid="{00000000-0005-0000-0000-0000E3720000}"/>
    <cellStyle name="Normal 7 2 5 2 7" xfId="23839" xr:uid="{00000000-0005-0000-0000-0000E4720000}"/>
    <cellStyle name="Normal 7 2 5 2_Q1_Smartview" xfId="32300"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4" xr:uid="{00000000-0005-0000-0000-0000EB720000}"/>
    <cellStyle name="Normal 7 2 5 3 2 2_Q1_Smartview" xfId="32308" xr:uid="{00000000-0005-0000-0000-0000EC720000}"/>
    <cellStyle name="Normal 7 2 5 3 2 3" xfId="14887" xr:uid="{00000000-0005-0000-0000-0000ED720000}"/>
    <cellStyle name="Normal 7 2 5 3 2 4" xfId="19600" xr:uid="{00000000-0005-0000-0000-0000EE720000}"/>
    <cellStyle name="Normal 7 2 5 3 2 5" xfId="24311" xr:uid="{00000000-0005-0000-0000-0000EF720000}"/>
    <cellStyle name="Normal 7 2 5 3 2_Q1_Smartview" xfId="32307"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0" xr:uid="{00000000-0005-0000-0000-0000F5720000}"/>
    <cellStyle name="Normal 7 2 5 3 3 2_Q1_Smartview" xfId="32310" xr:uid="{00000000-0005-0000-0000-0000F6720000}"/>
    <cellStyle name="Normal 7 2 5 3 3 3" xfId="15653" xr:uid="{00000000-0005-0000-0000-0000F7720000}"/>
    <cellStyle name="Normal 7 2 5 3 3 4" xfId="20366" xr:uid="{00000000-0005-0000-0000-0000F8720000}"/>
    <cellStyle name="Normal 7 2 5 3 3 5" xfId="25077" xr:uid="{00000000-0005-0000-0000-0000F9720000}"/>
    <cellStyle name="Normal 7 2 5 3 3_Q1_Smartview" xfId="32309"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4" xr:uid="{00000000-0005-0000-0000-0000FE720000}"/>
    <cellStyle name="Normal 7 2 5 3 4_Q1_Smartview" xfId="32311" xr:uid="{00000000-0005-0000-0000-0000FF720000}"/>
    <cellStyle name="Normal 7 2 5 3 5" xfId="14177" xr:uid="{00000000-0005-0000-0000-000000730000}"/>
    <cellStyle name="Normal 7 2 5 3 6" xfId="18890" xr:uid="{00000000-0005-0000-0000-000001730000}"/>
    <cellStyle name="Normal 7 2 5 3 7" xfId="23601" xr:uid="{00000000-0005-0000-0000-000002730000}"/>
    <cellStyle name="Normal 7 2 5 3_Q1_Smartview" xfId="32306"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8" xr:uid="{00000000-0005-0000-0000-000008730000}"/>
    <cellStyle name="Normal 7 2 5 4 2_Q1_Smartview" xfId="32313" xr:uid="{00000000-0005-0000-0000-000009730000}"/>
    <cellStyle name="Normal 7 2 5 4 3" xfId="14651" xr:uid="{00000000-0005-0000-0000-00000A730000}"/>
    <cellStyle name="Normal 7 2 5 4 4" xfId="19364" xr:uid="{00000000-0005-0000-0000-00000B730000}"/>
    <cellStyle name="Normal 7 2 5 4 5" xfId="24075" xr:uid="{00000000-0005-0000-0000-00000C730000}"/>
    <cellStyle name="Normal 7 2 5 4_Q1_Smartview" xfId="32312"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4" xr:uid="{00000000-0005-0000-0000-000012730000}"/>
    <cellStyle name="Normal 7 2 5 5 2_Q1_Smartview" xfId="32315" xr:uid="{00000000-0005-0000-0000-000013730000}"/>
    <cellStyle name="Normal 7 2 5 5 3" xfId="15417" xr:uid="{00000000-0005-0000-0000-000014730000}"/>
    <cellStyle name="Normal 7 2 5 5 4" xfId="20130" xr:uid="{00000000-0005-0000-0000-000015730000}"/>
    <cellStyle name="Normal 7 2 5 5 5" xfId="24841" xr:uid="{00000000-0005-0000-0000-000016730000}"/>
    <cellStyle name="Normal 7 2 5 5_Q1_Smartview" xfId="32314"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8" xr:uid="{00000000-0005-0000-0000-00001B730000}"/>
    <cellStyle name="Normal 7 2 5 6_Q1_Smartview" xfId="32316" xr:uid="{00000000-0005-0000-0000-00001C730000}"/>
    <cellStyle name="Normal 7 2 5 7" xfId="13941" xr:uid="{00000000-0005-0000-0000-00001D730000}"/>
    <cellStyle name="Normal 7 2 5 8" xfId="18654" xr:uid="{00000000-0005-0000-0000-00001E730000}"/>
    <cellStyle name="Normal 7 2 5 9" xfId="23365" xr:uid="{00000000-0005-0000-0000-00001F730000}"/>
    <cellStyle name="Normal 7 2 5_Q1_Smartview" xfId="32299"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2" xr:uid="{00000000-0005-0000-0000-000026730000}"/>
    <cellStyle name="Normal 7 2 6 2 2_Q1_Smartview" xfId="32319" xr:uid="{00000000-0005-0000-0000-000027730000}"/>
    <cellStyle name="Normal 7 2 6 2 3" xfId="14935" xr:uid="{00000000-0005-0000-0000-000028730000}"/>
    <cellStyle name="Normal 7 2 6 2 4" xfId="19648" xr:uid="{00000000-0005-0000-0000-000029730000}"/>
    <cellStyle name="Normal 7 2 6 2 5" xfId="24359" xr:uid="{00000000-0005-0000-0000-00002A730000}"/>
    <cellStyle name="Normal 7 2 6 2_Q1_Smartview" xfId="32318"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8" xr:uid="{00000000-0005-0000-0000-000030730000}"/>
    <cellStyle name="Normal 7 2 6 3 2_Q1_Smartview" xfId="32321" xr:uid="{00000000-0005-0000-0000-000031730000}"/>
    <cellStyle name="Normal 7 2 6 3 3" xfId="15701" xr:uid="{00000000-0005-0000-0000-000032730000}"/>
    <cellStyle name="Normal 7 2 6 3 4" xfId="20414" xr:uid="{00000000-0005-0000-0000-000033730000}"/>
    <cellStyle name="Normal 7 2 6 3 5" xfId="25125" xr:uid="{00000000-0005-0000-0000-000034730000}"/>
    <cellStyle name="Normal 7 2 6 3_Q1_Smartview" xfId="32320"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2" xr:uid="{00000000-0005-0000-0000-000039730000}"/>
    <cellStyle name="Normal 7 2 6 4_Q1_Smartview" xfId="32322" xr:uid="{00000000-0005-0000-0000-00003A730000}"/>
    <cellStyle name="Normal 7 2 6 5" xfId="14225" xr:uid="{00000000-0005-0000-0000-00003B730000}"/>
    <cellStyle name="Normal 7 2 6 6" xfId="18938" xr:uid="{00000000-0005-0000-0000-00003C730000}"/>
    <cellStyle name="Normal 7 2 6 7" xfId="23649" xr:uid="{00000000-0005-0000-0000-00003D730000}"/>
    <cellStyle name="Normal 7 2 6_Q1_Smartview" xfId="32317"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4" xr:uid="{00000000-0005-0000-0000-000044730000}"/>
    <cellStyle name="Normal 7 2 7 2 2_Q1_Smartview" xfId="32325" xr:uid="{00000000-0005-0000-0000-000045730000}"/>
    <cellStyle name="Normal 7 2 7 2 3" xfId="14697" xr:uid="{00000000-0005-0000-0000-000046730000}"/>
    <cellStyle name="Normal 7 2 7 2 4" xfId="19410" xr:uid="{00000000-0005-0000-0000-000047730000}"/>
    <cellStyle name="Normal 7 2 7 2 5" xfId="24121" xr:uid="{00000000-0005-0000-0000-000048730000}"/>
    <cellStyle name="Normal 7 2 7 2_Q1_Smartview" xfId="32324"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0" xr:uid="{00000000-0005-0000-0000-00004E730000}"/>
    <cellStyle name="Normal 7 2 7 3 2_Q1_Smartview" xfId="32327" xr:uid="{00000000-0005-0000-0000-00004F730000}"/>
    <cellStyle name="Normal 7 2 7 3 3" xfId="15463" xr:uid="{00000000-0005-0000-0000-000050730000}"/>
    <cellStyle name="Normal 7 2 7 3 4" xfId="20176" xr:uid="{00000000-0005-0000-0000-000051730000}"/>
    <cellStyle name="Normal 7 2 7 3 5" xfId="24887" xr:uid="{00000000-0005-0000-0000-000052730000}"/>
    <cellStyle name="Normal 7 2 7 3_Q1_Smartview" xfId="32326"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4" xr:uid="{00000000-0005-0000-0000-000057730000}"/>
    <cellStyle name="Normal 7 2 7 4_Q1_Smartview" xfId="32328" xr:uid="{00000000-0005-0000-0000-000058730000}"/>
    <cellStyle name="Normal 7 2 7 5" xfId="13987" xr:uid="{00000000-0005-0000-0000-000059730000}"/>
    <cellStyle name="Normal 7 2 7 6" xfId="18700" xr:uid="{00000000-0005-0000-0000-00005A730000}"/>
    <cellStyle name="Normal 7 2 7 7" xfId="23411" xr:uid="{00000000-0005-0000-0000-00005B730000}"/>
    <cellStyle name="Normal 7 2 7_Q1_Smartview" xfId="32323"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6" xr:uid="{00000000-0005-0000-0000-000062730000}"/>
    <cellStyle name="Normal 7 2 8 2 2_Q1_Smartview" xfId="32331" xr:uid="{00000000-0005-0000-0000-000063730000}"/>
    <cellStyle name="Normal 7 2 8 2 3" xfId="15909" xr:uid="{00000000-0005-0000-0000-000064730000}"/>
    <cellStyle name="Normal 7 2 8 2 4" xfId="20622" xr:uid="{00000000-0005-0000-0000-000065730000}"/>
    <cellStyle name="Normal 7 2 8 2 5" xfId="25333" xr:uid="{00000000-0005-0000-0000-000066730000}"/>
    <cellStyle name="Normal 7 2 8 2_Q1_Smartview" xfId="32330"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0" xr:uid="{00000000-0005-0000-0000-00006B730000}"/>
    <cellStyle name="Normal 7 2 8 3_Q1_Smartview" xfId="32332" xr:uid="{00000000-0005-0000-0000-00006C730000}"/>
    <cellStyle name="Normal 7 2 8 4" xfId="15143" xr:uid="{00000000-0005-0000-0000-00006D730000}"/>
    <cellStyle name="Normal 7 2 8 5" xfId="19856" xr:uid="{00000000-0005-0000-0000-00006E730000}"/>
    <cellStyle name="Normal 7 2 8 6" xfId="24567" xr:uid="{00000000-0005-0000-0000-00006F730000}"/>
    <cellStyle name="Normal 7 2 8_Q1_Smartview" xfId="32329"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4" xr:uid="{00000000-0005-0000-0000-000076730000}"/>
    <cellStyle name="Normal 7 2 9 2 2_Q1_Smartview" xfId="32335" xr:uid="{00000000-0005-0000-0000-000077730000}"/>
    <cellStyle name="Normal 7 2 9 2 3" xfId="15937" xr:uid="{00000000-0005-0000-0000-000078730000}"/>
    <cellStyle name="Normal 7 2 9 2 4" xfId="20650" xr:uid="{00000000-0005-0000-0000-000079730000}"/>
    <cellStyle name="Normal 7 2 9 2 5" xfId="25361" xr:uid="{00000000-0005-0000-0000-00007A730000}"/>
    <cellStyle name="Normal 7 2 9 2_Q1_Smartview" xfId="32334"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8" xr:uid="{00000000-0005-0000-0000-00007F730000}"/>
    <cellStyle name="Normal 7 2 9 3_Q1_Smartview" xfId="32336" xr:uid="{00000000-0005-0000-0000-000080730000}"/>
    <cellStyle name="Normal 7 2 9 4" xfId="14461" xr:uid="{00000000-0005-0000-0000-000081730000}"/>
    <cellStyle name="Normal 7 2 9 5" xfId="19174" xr:uid="{00000000-0005-0000-0000-000082730000}"/>
    <cellStyle name="Normal 7 2 9 6" xfId="23885" xr:uid="{00000000-0005-0000-0000-000083730000}"/>
    <cellStyle name="Normal 7 2 9_Q1_Smartview" xfId="32333"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6"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7" xr:uid="{00000000-0005-0000-0000-000090730000}"/>
    <cellStyle name="Normal 7 3 2 2 3_Q1_Smartview" xfId="32339" xr:uid="{00000000-0005-0000-0000-000091730000}"/>
    <cellStyle name="Normal 7 3 2 2 4" xfId="14980" xr:uid="{00000000-0005-0000-0000-000092730000}"/>
    <cellStyle name="Normal 7 3 2 2 5" xfId="19693" xr:uid="{00000000-0005-0000-0000-000093730000}"/>
    <cellStyle name="Normal 7 3 2 2 6" xfId="24404" xr:uid="{00000000-0005-0000-0000-000094730000}"/>
    <cellStyle name="Normal 7 3 2 2_Q1_Smartview" xfId="32338"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3" xr:uid="{00000000-0005-0000-0000-00009A730000}"/>
    <cellStyle name="Normal 7 3 2 3 2_Q1_Smartview" xfId="32341" xr:uid="{00000000-0005-0000-0000-00009B730000}"/>
    <cellStyle name="Normal 7 3 2 3 3" xfId="15746" xr:uid="{00000000-0005-0000-0000-00009C730000}"/>
    <cellStyle name="Normal 7 3 2 3 4" xfId="20459" xr:uid="{00000000-0005-0000-0000-00009D730000}"/>
    <cellStyle name="Normal 7 3 2 3 5" xfId="25170" xr:uid="{00000000-0005-0000-0000-00009E730000}"/>
    <cellStyle name="Normal 7 3 2 3_Q1_Smartview" xfId="32340"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7" xr:uid="{00000000-0005-0000-0000-0000A3730000}"/>
    <cellStyle name="Normal 7 3 2 4_Q1_Smartview" xfId="32342" xr:uid="{00000000-0005-0000-0000-0000A4730000}"/>
    <cellStyle name="Normal 7 3 2 5" xfId="18406" xr:uid="{00000000-0005-0000-0000-0000A5730000}"/>
    <cellStyle name="Normal 7 3 2 5 2" xfId="23107" xr:uid="{00000000-0005-0000-0000-0000A6730000}"/>
    <cellStyle name="Normal 7 3 2 5 3" xfId="27828" xr:uid="{00000000-0005-0000-0000-0000A7730000}"/>
    <cellStyle name="Normal 7 3 2 5_Q1_Smartview" xfId="32343" xr:uid="{00000000-0005-0000-0000-0000A8730000}"/>
    <cellStyle name="Normal 7 3 2 6" xfId="14270" xr:uid="{00000000-0005-0000-0000-0000A9730000}"/>
    <cellStyle name="Normal 7 3 2 7" xfId="18983" xr:uid="{00000000-0005-0000-0000-0000AA730000}"/>
    <cellStyle name="Normal 7 3 2 8" xfId="23694" xr:uid="{00000000-0005-0000-0000-0000AB730000}"/>
    <cellStyle name="Normal 7 3 2_Q1_Smartview" xfId="32337"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5" xr:uid="{00000000-0005-0000-0000-0000B3730000}"/>
    <cellStyle name="Normal 7 3 3 2 3_Q1_Smartview" xfId="32346" xr:uid="{00000000-0005-0000-0000-0000B4730000}"/>
    <cellStyle name="Normal 7 3 3 2 4" xfId="14788" xr:uid="{00000000-0005-0000-0000-0000B5730000}"/>
    <cellStyle name="Normal 7 3 3 2 5" xfId="19501" xr:uid="{00000000-0005-0000-0000-0000B6730000}"/>
    <cellStyle name="Normal 7 3 3 2 6" xfId="24212" xr:uid="{00000000-0005-0000-0000-0000B7730000}"/>
    <cellStyle name="Normal 7 3 3 2_Q1_Smartview" xfId="32345"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1" xr:uid="{00000000-0005-0000-0000-0000BD730000}"/>
    <cellStyle name="Normal 7 3 3 3 2_Q1_Smartview" xfId="32348" xr:uid="{00000000-0005-0000-0000-0000BE730000}"/>
    <cellStyle name="Normal 7 3 3 3 3" xfId="15554" xr:uid="{00000000-0005-0000-0000-0000BF730000}"/>
    <cellStyle name="Normal 7 3 3 3 4" xfId="20267" xr:uid="{00000000-0005-0000-0000-0000C0730000}"/>
    <cellStyle name="Normal 7 3 3 3 5" xfId="24978" xr:uid="{00000000-0005-0000-0000-0000C1730000}"/>
    <cellStyle name="Normal 7 3 3 3_Q1_Smartview" xfId="32347"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5" xr:uid="{00000000-0005-0000-0000-0000C6730000}"/>
    <cellStyle name="Normal 7 3 3 4_Q1_Smartview" xfId="32349" xr:uid="{00000000-0005-0000-0000-0000C7730000}"/>
    <cellStyle name="Normal 7 3 3 5" xfId="14078" xr:uid="{00000000-0005-0000-0000-0000C8730000}"/>
    <cellStyle name="Normal 7 3 3 6" xfId="18791" xr:uid="{00000000-0005-0000-0000-0000C9730000}"/>
    <cellStyle name="Normal 7 3 3 7" xfId="23502" xr:uid="{00000000-0005-0000-0000-0000CA730000}"/>
    <cellStyle name="Normal 7 3 3_Q1_Smartview" xfId="32344"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5" xr:uid="{00000000-0005-0000-0000-0000D1730000}"/>
    <cellStyle name="Normal 7 3 4 2 2_Q1_Smartview" xfId="32352" xr:uid="{00000000-0005-0000-0000-0000D2730000}"/>
    <cellStyle name="Normal 7 3 4 2 3" xfId="15918" xr:uid="{00000000-0005-0000-0000-0000D3730000}"/>
    <cellStyle name="Normal 7 3 4 2 4" xfId="20631" xr:uid="{00000000-0005-0000-0000-0000D4730000}"/>
    <cellStyle name="Normal 7 3 4 2 5" xfId="25342" xr:uid="{00000000-0005-0000-0000-0000D5730000}"/>
    <cellStyle name="Normal 7 3 4 2_Q1_Smartview" xfId="32351"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899" xr:uid="{00000000-0005-0000-0000-0000DA730000}"/>
    <cellStyle name="Normal 7 3 4 3_Q1_Smartview" xfId="32353" xr:uid="{00000000-0005-0000-0000-0000DB730000}"/>
    <cellStyle name="Normal 7 3 4 4" xfId="15152" xr:uid="{00000000-0005-0000-0000-0000DC730000}"/>
    <cellStyle name="Normal 7 3 4 5" xfId="19865" xr:uid="{00000000-0005-0000-0000-0000DD730000}"/>
    <cellStyle name="Normal 7 3 4 6" xfId="24576" xr:uid="{00000000-0005-0000-0000-0000DE730000}"/>
    <cellStyle name="Normal 7 3 4_Q1_Smartview" xfId="32350"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3" xr:uid="{00000000-0005-0000-0000-0000E5730000}"/>
    <cellStyle name="Normal 7 3 5 2 2_Q1_Smartview" xfId="32356" xr:uid="{00000000-0005-0000-0000-0000E6730000}"/>
    <cellStyle name="Normal 7 3 5 2 3" xfId="15946" xr:uid="{00000000-0005-0000-0000-0000E7730000}"/>
    <cellStyle name="Normal 7 3 5 2 4" xfId="20659" xr:uid="{00000000-0005-0000-0000-0000E8730000}"/>
    <cellStyle name="Normal 7 3 5 2 5" xfId="25370" xr:uid="{00000000-0005-0000-0000-0000E9730000}"/>
    <cellStyle name="Normal 7 3 5 2_Q1_Smartview" xfId="32355"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299" xr:uid="{00000000-0005-0000-0000-0000EE730000}"/>
    <cellStyle name="Normal 7 3 5 3_Q1_Smartview" xfId="32357" xr:uid="{00000000-0005-0000-0000-0000EF730000}"/>
    <cellStyle name="Normal 7 3 5 4" xfId="14552" xr:uid="{00000000-0005-0000-0000-0000F0730000}"/>
    <cellStyle name="Normal 7 3 5 5" xfId="19265" xr:uid="{00000000-0005-0000-0000-0000F1730000}"/>
    <cellStyle name="Normal 7 3 5 6" xfId="23976" xr:uid="{00000000-0005-0000-0000-0000F2730000}"/>
    <cellStyle name="Normal 7 3 5_Q1_Smartview" xfId="32354"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7" xr:uid="{00000000-0005-0000-0000-0000F9730000}"/>
    <cellStyle name="Normal 7 3 6 3_Q1_Smartview" xfId="32359" xr:uid="{00000000-0005-0000-0000-0000FA730000}"/>
    <cellStyle name="Normal 7 3 6 4" xfId="15180" xr:uid="{00000000-0005-0000-0000-0000FB730000}"/>
    <cellStyle name="Normal 7 3 6 5" xfId="19893" xr:uid="{00000000-0005-0000-0000-0000FC730000}"/>
    <cellStyle name="Normal 7 3 6 6" xfId="24604" xr:uid="{00000000-0005-0000-0000-0000FD730000}"/>
    <cellStyle name="Normal 7 3 6_Q1_Smartview" xfId="32358"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5" xr:uid="{00000000-0005-0000-0000-000003740000}"/>
    <cellStyle name="Normal 7 3 7 2_Q1_Smartview" xfId="32361" xr:uid="{00000000-0005-0000-0000-000004740000}"/>
    <cellStyle name="Normal 7 3 7 3" xfId="15318" xr:uid="{00000000-0005-0000-0000-000005740000}"/>
    <cellStyle name="Normal 7 3 7 4" xfId="20031" xr:uid="{00000000-0005-0000-0000-000006740000}"/>
    <cellStyle name="Normal 7 3 7 5" xfId="24742" xr:uid="{00000000-0005-0000-0000-000007740000}"/>
    <cellStyle name="Normal 7 3 7_Q1_Smartview" xfId="32360"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89" xr:uid="{00000000-0005-0000-0000-00000C740000}"/>
    <cellStyle name="Normal 7 3 8_Q1_Smartview" xfId="32362" xr:uid="{00000000-0005-0000-0000-00000D740000}"/>
    <cellStyle name="Normal 7 3 9" xfId="18370" xr:uid="{00000000-0005-0000-0000-00000E740000}"/>
    <cellStyle name="Normal 7 3 9 2" xfId="23071" xr:uid="{00000000-0005-0000-0000-00000F740000}"/>
    <cellStyle name="Normal 7 3 9 3" xfId="27792" xr:uid="{00000000-0005-0000-0000-000010740000}"/>
    <cellStyle name="Normal 7 3 9_Q1_Smartview" xfId="32363" xr:uid="{00000000-0005-0000-0000-000011740000}"/>
    <cellStyle name="Normal 7 3_All_SALSAAnalysis_TOTAL" xfId="10737" xr:uid="{00000000-0005-0000-0000-000012740000}"/>
    <cellStyle name="Normal 7 4" xfId="133" xr:uid="{00000000-0005-0000-0000-000013740000}"/>
    <cellStyle name="Normal 7 4 10" xfId="23220"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3" xr:uid="{00000000-0005-0000-0000-00001A740000}"/>
    <cellStyle name="Normal 7 4 2 2 2_Q1_Smartview" xfId="32367" xr:uid="{00000000-0005-0000-0000-00001B740000}"/>
    <cellStyle name="Normal 7 4 2 2 3" xfId="15026" xr:uid="{00000000-0005-0000-0000-00001C740000}"/>
    <cellStyle name="Normal 7 4 2 2 4" xfId="19739" xr:uid="{00000000-0005-0000-0000-00001D740000}"/>
    <cellStyle name="Normal 7 4 2 2 5" xfId="24450" xr:uid="{00000000-0005-0000-0000-00001E740000}"/>
    <cellStyle name="Normal 7 4 2 2_Q1_Smartview" xfId="32366"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39" xr:uid="{00000000-0005-0000-0000-000024740000}"/>
    <cellStyle name="Normal 7 4 2 3 2_Q1_Smartview" xfId="32369" xr:uid="{00000000-0005-0000-0000-000025740000}"/>
    <cellStyle name="Normal 7 4 2 3 3" xfId="15792" xr:uid="{00000000-0005-0000-0000-000026740000}"/>
    <cellStyle name="Normal 7 4 2 3 4" xfId="20505" xr:uid="{00000000-0005-0000-0000-000027740000}"/>
    <cellStyle name="Normal 7 4 2 3 5" xfId="25216" xr:uid="{00000000-0005-0000-0000-000028740000}"/>
    <cellStyle name="Normal 7 4 2 3_Q1_Smartview" xfId="32368"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3" xr:uid="{00000000-0005-0000-0000-00002D740000}"/>
    <cellStyle name="Normal 7 4 2 4_Q1_Smartview" xfId="32370" xr:uid="{00000000-0005-0000-0000-00002E740000}"/>
    <cellStyle name="Normal 7 4 2 5" xfId="14316" xr:uid="{00000000-0005-0000-0000-00002F740000}"/>
    <cellStyle name="Normal 7 4 2 6" xfId="19029" xr:uid="{00000000-0005-0000-0000-000030740000}"/>
    <cellStyle name="Normal 7 4 2 7" xfId="23740" xr:uid="{00000000-0005-0000-0000-000031740000}"/>
    <cellStyle name="Normal 7 4 2_Q1_Smartview" xfId="32365"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89" xr:uid="{00000000-0005-0000-0000-000038740000}"/>
    <cellStyle name="Normal 7 4 3 2 2_Q1_Smartview" xfId="32373" xr:uid="{00000000-0005-0000-0000-000039740000}"/>
    <cellStyle name="Normal 7 4 3 2 3" xfId="14742" xr:uid="{00000000-0005-0000-0000-00003A740000}"/>
    <cellStyle name="Normal 7 4 3 2 4" xfId="19455" xr:uid="{00000000-0005-0000-0000-00003B740000}"/>
    <cellStyle name="Normal 7 4 3 2 5" xfId="24166" xr:uid="{00000000-0005-0000-0000-00003C740000}"/>
    <cellStyle name="Normal 7 4 3 2_Q1_Smartview" xfId="32372"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5" xr:uid="{00000000-0005-0000-0000-000042740000}"/>
    <cellStyle name="Normal 7 4 3 3 2_Q1_Smartview" xfId="32375" xr:uid="{00000000-0005-0000-0000-000043740000}"/>
    <cellStyle name="Normal 7 4 3 3 3" xfId="15508" xr:uid="{00000000-0005-0000-0000-000044740000}"/>
    <cellStyle name="Normal 7 4 3 3 4" xfId="20221" xr:uid="{00000000-0005-0000-0000-000045740000}"/>
    <cellStyle name="Normal 7 4 3 3 5" xfId="24932" xr:uid="{00000000-0005-0000-0000-000046740000}"/>
    <cellStyle name="Normal 7 4 3 3_Q1_Smartview" xfId="32374"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79" xr:uid="{00000000-0005-0000-0000-00004B740000}"/>
    <cellStyle name="Normal 7 4 3 4_Q1_Smartview" xfId="32376" xr:uid="{00000000-0005-0000-0000-00004C740000}"/>
    <cellStyle name="Normal 7 4 3 5" xfId="14032" xr:uid="{00000000-0005-0000-0000-00004D740000}"/>
    <cellStyle name="Normal 7 4 3 6" xfId="18745" xr:uid="{00000000-0005-0000-0000-00004E740000}"/>
    <cellStyle name="Normal 7 4 3 7" xfId="23456" xr:uid="{00000000-0005-0000-0000-00004F740000}"/>
    <cellStyle name="Normal 7 4 3_Q1_Smartview" xfId="32371"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3" xr:uid="{00000000-0005-0000-0000-000056740000}"/>
    <cellStyle name="Normal 7 4 4 3_Q1_Smartview" xfId="32378" xr:uid="{00000000-0005-0000-0000-000057740000}"/>
    <cellStyle name="Normal 7 4 4 4" xfId="14506" xr:uid="{00000000-0005-0000-0000-000058740000}"/>
    <cellStyle name="Normal 7 4 4 5" xfId="19219" xr:uid="{00000000-0005-0000-0000-000059740000}"/>
    <cellStyle name="Normal 7 4 4 6" xfId="23930" xr:uid="{00000000-0005-0000-0000-00005A740000}"/>
    <cellStyle name="Normal 7 4 4_Q1_Smartview" xfId="32377"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19" xr:uid="{00000000-0005-0000-0000-000060740000}"/>
    <cellStyle name="Normal 7 4 5 2_Q1_Smartview" xfId="32380" xr:uid="{00000000-0005-0000-0000-000061740000}"/>
    <cellStyle name="Normal 7 4 5 3" xfId="15272" xr:uid="{00000000-0005-0000-0000-000062740000}"/>
    <cellStyle name="Normal 7 4 5 4" xfId="19985" xr:uid="{00000000-0005-0000-0000-000063740000}"/>
    <cellStyle name="Normal 7 4 5 5" xfId="24696" xr:uid="{00000000-0005-0000-0000-000064740000}"/>
    <cellStyle name="Normal 7 4 5_Q1_Smartview" xfId="32379"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3" xr:uid="{00000000-0005-0000-0000-000069740000}"/>
    <cellStyle name="Normal 7 4 6_Q1_Smartview" xfId="32381" xr:uid="{00000000-0005-0000-0000-00006A740000}"/>
    <cellStyle name="Normal 7 4 7" xfId="18379" xr:uid="{00000000-0005-0000-0000-00006B740000}"/>
    <cellStyle name="Normal 7 4 7 2" xfId="23080" xr:uid="{00000000-0005-0000-0000-00006C740000}"/>
    <cellStyle name="Normal 7 4 7 3" xfId="27801" xr:uid="{00000000-0005-0000-0000-00006D740000}"/>
    <cellStyle name="Normal 7 4 7_Q1_Smartview" xfId="32382" xr:uid="{00000000-0005-0000-0000-00006E740000}"/>
    <cellStyle name="Normal 7 4 8" xfId="13796" xr:uid="{00000000-0005-0000-0000-00006F740000}"/>
    <cellStyle name="Normal 7 4 9" xfId="18509" xr:uid="{00000000-0005-0000-0000-000070740000}"/>
    <cellStyle name="Normal 7 4_Q1_Smartview" xfId="32364" xr:uid="{00000000-0005-0000-0000-000071740000}"/>
    <cellStyle name="Normal 7 5" xfId="225" xr:uid="{00000000-0005-0000-0000-000072740000}"/>
    <cellStyle name="Normal 7 5 10" xfId="23312"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19" xr:uid="{00000000-0005-0000-0000-000079740000}"/>
    <cellStyle name="Normal 7 5 2 2 2_Q1_Smartview" xfId="32386" xr:uid="{00000000-0005-0000-0000-00007A740000}"/>
    <cellStyle name="Normal 7 5 2 2 3" xfId="15072" xr:uid="{00000000-0005-0000-0000-00007B740000}"/>
    <cellStyle name="Normal 7 5 2 2 4" xfId="19785" xr:uid="{00000000-0005-0000-0000-00007C740000}"/>
    <cellStyle name="Normal 7 5 2 2 5" xfId="24496" xr:uid="{00000000-0005-0000-0000-00007D740000}"/>
    <cellStyle name="Normal 7 5 2 2_Q1_Smartview" xfId="32385"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5" xr:uid="{00000000-0005-0000-0000-000083740000}"/>
    <cellStyle name="Normal 7 5 2 3 2_Q1_Smartview" xfId="32388" xr:uid="{00000000-0005-0000-0000-000084740000}"/>
    <cellStyle name="Normal 7 5 2 3 3" xfId="15838" xr:uid="{00000000-0005-0000-0000-000085740000}"/>
    <cellStyle name="Normal 7 5 2 3 4" xfId="20551" xr:uid="{00000000-0005-0000-0000-000086740000}"/>
    <cellStyle name="Normal 7 5 2 3 5" xfId="25262" xr:uid="{00000000-0005-0000-0000-000087740000}"/>
    <cellStyle name="Normal 7 5 2 3_Q1_Smartview" xfId="32387"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09" xr:uid="{00000000-0005-0000-0000-00008C740000}"/>
    <cellStyle name="Normal 7 5 2 4_Q1_Smartview" xfId="32389" xr:uid="{00000000-0005-0000-0000-00008D740000}"/>
    <cellStyle name="Normal 7 5 2 5" xfId="14362" xr:uid="{00000000-0005-0000-0000-00008E740000}"/>
    <cellStyle name="Normal 7 5 2 6" xfId="19075" xr:uid="{00000000-0005-0000-0000-00008F740000}"/>
    <cellStyle name="Normal 7 5 2 7" xfId="23786" xr:uid="{00000000-0005-0000-0000-000090740000}"/>
    <cellStyle name="Normal 7 5 2_Q1_Smartview" xfId="32384"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1" xr:uid="{00000000-0005-0000-0000-000097740000}"/>
    <cellStyle name="Normal 7 5 3 2 2_Q1_Smartview" xfId="32392" xr:uid="{00000000-0005-0000-0000-000098740000}"/>
    <cellStyle name="Normal 7 5 3 2 3" xfId="14834" xr:uid="{00000000-0005-0000-0000-000099740000}"/>
    <cellStyle name="Normal 7 5 3 2 4" xfId="19547" xr:uid="{00000000-0005-0000-0000-00009A740000}"/>
    <cellStyle name="Normal 7 5 3 2 5" xfId="24258" xr:uid="{00000000-0005-0000-0000-00009B740000}"/>
    <cellStyle name="Normal 7 5 3 2_Q1_Smartview" xfId="32391"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7" xr:uid="{00000000-0005-0000-0000-0000A1740000}"/>
    <cellStyle name="Normal 7 5 3 3 2_Q1_Smartview" xfId="32394" xr:uid="{00000000-0005-0000-0000-0000A2740000}"/>
    <cellStyle name="Normal 7 5 3 3 3" xfId="15600" xr:uid="{00000000-0005-0000-0000-0000A3740000}"/>
    <cellStyle name="Normal 7 5 3 3 4" xfId="20313" xr:uid="{00000000-0005-0000-0000-0000A4740000}"/>
    <cellStyle name="Normal 7 5 3 3 5" xfId="25024" xr:uid="{00000000-0005-0000-0000-0000A5740000}"/>
    <cellStyle name="Normal 7 5 3 3_Q1_Smartview" xfId="32393"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1" xr:uid="{00000000-0005-0000-0000-0000AA740000}"/>
    <cellStyle name="Normal 7 5 3 4_Q1_Smartview" xfId="32395" xr:uid="{00000000-0005-0000-0000-0000AB740000}"/>
    <cellStyle name="Normal 7 5 3 5" xfId="14124" xr:uid="{00000000-0005-0000-0000-0000AC740000}"/>
    <cellStyle name="Normal 7 5 3 6" xfId="18837" xr:uid="{00000000-0005-0000-0000-0000AD740000}"/>
    <cellStyle name="Normal 7 5 3 7" xfId="23548" xr:uid="{00000000-0005-0000-0000-0000AE740000}"/>
    <cellStyle name="Normal 7 5 3_Q1_Smartview" xfId="32390"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5" xr:uid="{00000000-0005-0000-0000-0000B5740000}"/>
    <cellStyle name="Normal 7 5 4 3_Q1_Smartview" xfId="32397" xr:uid="{00000000-0005-0000-0000-0000B6740000}"/>
    <cellStyle name="Normal 7 5 4 4" xfId="14598" xr:uid="{00000000-0005-0000-0000-0000B7740000}"/>
    <cellStyle name="Normal 7 5 4 5" xfId="19311" xr:uid="{00000000-0005-0000-0000-0000B8740000}"/>
    <cellStyle name="Normal 7 5 4 6" xfId="24022" xr:uid="{00000000-0005-0000-0000-0000B9740000}"/>
    <cellStyle name="Normal 7 5 4_Q1_Smartview" xfId="32396"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1" xr:uid="{00000000-0005-0000-0000-0000BF740000}"/>
    <cellStyle name="Normal 7 5 5 2_Q1_Smartview" xfId="32399" xr:uid="{00000000-0005-0000-0000-0000C0740000}"/>
    <cellStyle name="Normal 7 5 5 3" xfId="15364" xr:uid="{00000000-0005-0000-0000-0000C1740000}"/>
    <cellStyle name="Normal 7 5 5 4" xfId="20077" xr:uid="{00000000-0005-0000-0000-0000C2740000}"/>
    <cellStyle name="Normal 7 5 5 5" xfId="24788" xr:uid="{00000000-0005-0000-0000-0000C3740000}"/>
    <cellStyle name="Normal 7 5 5_Q1_Smartview" xfId="32398"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5" xr:uid="{00000000-0005-0000-0000-0000C8740000}"/>
    <cellStyle name="Normal 7 5 6_Q1_Smartview" xfId="32400" xr:uid="{00000000-0005-0000-0000-0000C9740000}"/>
    <cellStyle name="Normal 7 5 7" xfId="18388" xr:uid="{00000000-0005-0000-0000-0000CA740000}"/>
    <cellStyle name="Normal 7 5 7 2" xfId="23089" xr:uid="{00000000-0005-0000-0000-0000CB740000}"/>
    <cellStyle name="Normal 7 5 7 3" xfId="27810" xr:uid="{00000000-0005-0000-0000-0000CC740000}"/>
    <cellStyle name="Normal 7 5 7_Q1_Smartview" xfId="32401" xr:uid="{00000000-0005-0000-0000-0000CD740000}"/>
    <cellStyle name="Normal 7 5 8" xfId="13888" xr:uid="{00000000-0005-0000-0000-0000CE740000}"/>
    <cellStyle name="Normal 7 5 9" xfId="18601" xr:uid="{00000000-0005-0000-0000-0000CF740000}"/>
    <cellStyle name="Normal 7 5_Q1_Smartview" xfId="32383"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1" xr:uid="{00000000-0005-0000-0000-0000D7740000}"/>
    <cellStyle name="Normal 7 6 2 2 2_Q1_Smartview" xfId="32405" xr:uid="{00000000-0005-0000-0000-0000D8740000}"/>
    <cellStyle name="Normal 7 6 2 2 3" xfId="15124" xr:uid="{00000000-0005-0000-0000-0000D9740000}"/>
    <cellStyle name="Normal 7 6 2 2 4" xfId="19837" xr:uid="{00000000-0005-0000-0000-0000DA740000}"/>
    <cellStyle name="Normal 7 6 2 2 5" xfId="24548" xr:uid="{00000000-0005-0000-0000-0000DB740000}"/>
    <cellStyle name="Normal 7 6 2 2_Q1_Smartview" xfId="32404"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7" xr:uid="{00000000-0005-0000-0000-0000E1740000}"/>
    <cellStyle name="Normal 7 6 2 3 2_Q1_Smartview" xfId="32407" xr:uid="{00000000-0005-0000-0000-0000E2740000}"/>
    <cellStyle name="Normal 7 6 2 3 3" xfId="15890" xr:uid="{00000000-0005-0000-0000-0000E3740000}"/>
    <cellStyle name="Normal 7 6 2 3 4" xfId="20603" xr:uid="{00000000-0005-0000-0000-0000E4740000}"/>
    <cellStyle name="Normal 7 6 2 3 5" xfId="25314" xr:uid="{00000000-0005-0000-0000-0000E5740000}"/>
    <cellStyle name="Normal 7 6 2 3_Q1_Smartview" xfId="32406"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1" xr:uid="{00000000-0005-0000-0000-0000EA740000}"/>
    <cellStyle name="Normal 7 6 2 4_Q1_Smartview" xfId="32408" xr:uid="{00000000-0005-0000-0000-0000EB740000}"/>
    <cellStyle name="Normal 7 6 2 5" xfId="14414" xr:uid="{00000000-0005-0000-0000-0000EC740000}"/>
    <cellStyle name="Normal 7 6 2 6" xfId="19127" xr:uid="{00000000-0005-0000-0000-0000ED740000}"/>
    <cellStyle name="Normal 7 6 2 7" xfId="23838" xr:uid="{00000000-0005-0000-0000-0000EE740000}"/>
    <cellStyle name="Normal 7 6 2_Q1_Smartview" xfId="32403"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3" xr:uid="{00000000-0005-0000-0000-0000F5740000}"/>
    <cellStyle name="Normal 7 6 3 2 2_Q1_Smartview" xfId="32411" xr:uid="{00000000-0005-0000-0000-0000F6740000}"/>
    <cellStyle name="Normal 7 6 3 2 3" xfId="14886" xr:uid="{00000000-0005-0000-0000-0000F7740000}"/>
    <cellStyle name="Normal 7 6 3 2 4" xfId="19599" xr:uid="{00000000-0005-0000-0000-0000F8740000}"/>
    <cellStyle name="Normal 7 6 3 2 5" xfId="24310" xr:uid="{00000000-0005-0000-0000-0000F9740000}"/>
    <cellStyle name="Normal 7 6 3 2_Q1_Smartview" xfId="32410"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399" xr:uid="{00000000-0005-0000-0000-0000FF740000}"/>
    <cellStyle name="Normal 7 6 3 3 2_Q1_Smartview" xfId="32413" xr:uid="{00000000-0005-0000-0000-000000750000}"/>
    <cellStyle name="Normal 7 6 3 3 3" xfId="15652" xr:uid="{00000000-0005-0000-0000-000001750000}"/>
    <cellStyle name="Normal 7 6 3 3 4" xfId="20365" xr:uid="{00000000-0005-0000-0000-000002750000}"/>
    <cellStyle name="Normal 7 6 3 3 5" xfId="25076" xr:uid="{00000000-0005-0000-0000-000003750000}"/>
    <cellStyle name="Normal 7 6 3 3_Q1_Smartview" xfId="32412"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3" xr:uid="{00000000-0005-0000-0000-000008750000}"/>
    <cellStyle name="Normal 7 6 3 4_Q1_Smartview" xfId="32414" xr:uid="{00000000-0005-0000-0000-000009750000}"/>
    <cellStyle name="Normal 7 6 3 5" xfId="14176" xr:uid="{00000000-0005-0000-0000-00000A750000}"/>
    <cellStyle name="Normal 7 6 3 6" xfId="18889" xr:uid="{00000000-0005-0000-0000-00000B750000}"/>
    <cellStyle name="Normal 7 6 3 7" xfId="23600" xr:uid="{00000000-0005-0000-0000-00000C750000}"/>
    <cellStyle name="Normal 7 6 3_Q1_Smartview" xfId="32409"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7" xr:uid="{00000000-0005-0000-0000-000012750000}"/>
    <cellStyle name="Normal 7 6 4 2_Q1_Smartview" xfId="32416" xr:uid="{00000000-0005-0000-0000-000013750000}"/>
    <cellStyle name="Normal 7 6 4 3" xfId="14650" xr:uid="{00000000-0005-0000-0000-000014750000}"/>
    <cellStyle name="Normal 7 6 4 4" xfId="19363" xr:uid="{00000000-0005-0000-0000-000015750000}"/>
    <cellStyle name="Normal 7 6 4 5" xfId="24074" xr:uid="{00000000-0005-0000-0000-000016750000}"/>
    <cellStyle name="Normal 7 6 4_Q1_Smartview" xfId="32415"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3" xr:uid="{00000000-0005-0000-0000-00001C750000}"/>
    <cellStyle name="Normal 7 6 5 2_Q1_Smartview" xfId="32418" xr:uid="{00000000-0005-0000-0000-00001D750000}"/>
    <cellStyle name="Normal 7 6 5 3" xfId="15416" xr:uid="{00000000-0005-0000-0000-00001E750000}"/>
    <cellStyle name="Normal 7 6 5 4" xfId="20129" xr:uid="{00000000-0005-0000-0000-00001F750000}"/>
    <cellStyle name="Normal 7 6 5 5" xfId="24840" xr:uid="{00000000-0005-0000-0000-000020750000}"/>
    <cellStyle name="Normal 7 6 5_Q1_Smartview" xfId="32417"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7" xr:uid="{00000000-0005-0000-0000-000025750000}"/>
    <cellStyle name="Normal 7 6 6_Q1_Smartview" xfId="32419" xr:uid="{00000000-0005-0000-0000-000026750000}"/>
    <cellStyle name="Normal 7 6 7" xfId="13940" xr:uid="{00000000-0005-0000-0000-000027750000}"/>
    <cellStyle name="Normal 7 6 8" xfId="18653" xr:uid="{00000000-0005-0000-0000-000028750000}"/>
    <cellStyle name="Normal 7 6 9" xfId="23364" xr:uid="{00000000-0005-0000-0000-000029750000}"/>
    <cellStyle name="Normal 7 6_Q1_Smartview" xfId="32402"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0" xr:uid="{00000000-0005-0000-0000-000030750000}"/>
    <cellStyle name="Normal 7 7 2 2_Q1_Smartview" xfId="32422" xr:uid="{00000000-0005-0000-0000-000031750000}"/>
    <cellStyle name="Normal 7 7 2 3" xfId="14933" xr:uid="{00000000-0005-0000-0000-000032750000}"/>
    <cellStyle name="Normal 7 7 2 4" xfId="19646" xr:uid="{00000000-0005-0000-0000-000033750000}"/>
    <cellStyle name="Normal 7 7 2 5" xfId="24357" xr:uid="{00000000-0005-0000-0000-000034750000}"/>
    <cellStyle name="Normal 7 7 2_Q1_Smartview" xfId="32421"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6" xr:uid="{00000000-0005-0000-0000-00003A750000}"/>
    <cellStyle name="Normal 7 7 3 2_Q1_Smartview" xfId="32424" xr:uid="{00000000-0005-0000-0000-00003B750000}"/>
    <cellStyle name="Normal 7 7 3 3" xfId="15699" xr:uid="{00000000-0005-0000-0000-00003C750000}"/>
    <cellStyle name="Normal 7 7 3 4" xfId="20412" xr:uid="{00000000-0005-0000-0000-00003D750000}"/>
    <cellStyle name="Normal 7 7 3 5" xfId="25123" xr:uid="{00000000-0005-0000-0000-00003E750000}"/>
    <cellStyle name="Normal 7 7 3_Q1_Smartview" xfId="32423"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0" xr:uid="{00000000-0005-0000-0000-000043750000}"/>
    <cellStyle name="Normal 7 7 4_Q1_Smartview" xfId="32425" xr:uid="{00000000-0005-0000-0000-000044750000}"/>
    <cellStyle name="Normal 7 7 5" xfId="14223" xr:uid="{00000000-0005-0000-0000-000045750000}"/>
    <cellStyle name="Normal 7 7 6" xfId="18936" xr:uid="{00000000-0005-0000-0000-000046750000}"/>
    <cellStyle name="Normal 7 7 7" xfId="23647" xr:uid="{00000000-0005-0000-0000-000047750000}"/>
    <cellStyle name="Normal 7 7_Q1_Smartview" xfId="32420"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3" xr:uid="{00000000-0005-0000-0000-00004E750000}"/>
    <cellStyle name="Normal 7 8 2 2_Q1_Smartview" xfId="32428" xr:uid="{00000000-0005-0000-0000-00004F750000}"/>
    <cellStyle name="Normal 7 8 2 3" xfId="14696" xr:uid="{00000000-0005-0000-0000-000050750000}"/>
    <cellStyle name="Normal 7 8 2 4" xfId="19409" xr:uid="{00000000-0005-0000-0000-000051750000}"/>
    <cellStyle name="Normal 7 8 2 5" xfId="24120" xr:uid="{00000000-0005-0000-0000-000052750000}"/>
    <cellStyle name="Normal 7 8 2_Q1_Smartview" xfId="32427"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09" xr:uid="{00000000-0005-0000-0000-000058750000}"/>
    <cellStyle name="Normal 7 8 3 2_Q1_Smartview" xfId="32430" xr:uid="{00000000-0005-0000-0000-000059750000}"/>
    <cellStyle name="Normal 7 8 3 3" xfId="15462" xr:uid="{00000000-0005-0000-0000-00005A750000}"/>
    <cellStyle name="Normal 7 8 3 4" xfId="20175" xr:uid="{00000000-0005-0000-0000-00005B750000}"/>
    <cellStyle name="Normal 7 8 3 5" xfId="24886" xr:uid="{00000000-0005-0000-0000-00005C750000}"/>
    <cellStyle name="Normal 7 8 3_Q1_Smartview" xfId="32429"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3" xr:uid="{00000000-0005-0000-0000-000061750000}"/>
    <cellStyle name="Normal 7 8 4_Q1_Smartview" xfId="32431" xr:uid="{00000000-0005-0000-0000-000062750000}"/>
    <cellStyle name="Normal 7 8 5" xfId="13986" xr:uid="{00000000-0005-0000-0000-000063750000}"/>
    <cellStyle name="Normal 7 8 6" xfId="18699" xr:uid="{00000000-0005-0000-0000-000064750000}"/>
    <cellStyle name="Normal 7 8 7" xfId="23410" xr:uid="{00000000-0005-0000-0000-000065750000}"/>
    <cellStyle name="Normal 7 8_Q1_Smartview" xfId="32426"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6" xr:uid="{00000000-0005-0000-0000-00006C750000}"/>
    <cellStyle name="Normal 7 9 2 2_Q1_Smartview" xfId="32434" xr:uid="{00000000-0005-0000-0000-00006D750000}"/>
    <cellStyle name="Normal 7 9 2 3" xfId="15899" xr:uid="{00000000-0005-0000-0000-00006E750000}"/>
    <cellStyle name="Normal 7 9 2 4" xfId="20612" xr:uid="{00000000-0005-0000-0000-00006F750000}"/>
    <cellStyle name="Normal 7 9 2 5" xfId="25323" xr:uid="{00000000-0005-0000-0000-000070750000}"/>
    <cellStyle name="Normal 7 9 2_Q1_Smartview" xfId="32433"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0" xr:uid="{00000000-0005-0000-0000-000075750000}"/>
    <cellStyle name="Normal 7 9 3_Q1_Smartview" xfId="32435" xr:uid="{00000000-0005-0000-0000-000076750000}"/>
    <cellStyle name="Normal 7 9 4" xfId="15133" xr:uid="{00000000-0005-0000-0000-000077750000}"/>
    <cellStyle name="Normal 7 9 5" xfId="19846" xr:uid="{00000000-0005-0000-0000-000078750000}"/>
    <cellStyle name="Normal 7 9 6" xfId="24557" xr:uid="{00000000-0005-0000-0000-000079750000}"/>
    <cellStyle name="Normal 7 9_Q1_Smartview" xfId="32432"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5" xr:uid="{00000000-0005-0000-0000-0000D5750000}"/>
    <cellStyle name="Normal 9 10 2_Q1_Smartview" xfId="32437" xr:uid="{00000000-0005-0000-0000-0000D6750000}"/>
    <cellStyle name="Normal 9 10 3" xfId="15228" xr:uid="{00000000-0005-0000-0000-0000D7750000}"/>
    <cellStyle name="Normal 9 10 4" xfId="19941" xr:uid="{00000000-0005-0000-0000-0000D8750000}"/>
    <cellStyle name="Normal 9 10 5" xfId="24652" xr:uid="{00000000-0005-0000-0000-0000D9750000}"/>
    <cellStyle name="Normal 9 10_Q1_Smartview" xfId="32436"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499" xr:uid="{00000000-0005-0000-0000-0000DE750000}"/>
    <cellStyle name="Normal 9 11_Q1_Smartview" xfId="32438" xr:uid="{00000000-0005-0000-0000-0000DF750000}"/>
    <cellStyle name="Normal 9 12" xfId="13752" xr:uid="{00000000-0005-0000-0000-0000E0750000}"/>
    <cellStyle name="Normal 9 13" xfId="18465" xr:uid="{00000000-0005-0000-0000-0000E1750000}"/>
    <cellStyle name="Normal 9 14" xfId="23176" xr:uid="{00000000-0005-0000-0000-0000E2750000}"/>
    <cellStyle name="Normal 9 2" xfId="181" xr:uid="{00000000-0005-0000-0000-0000E3750000}"/>
    <cellStyle name="Normal 9 2 10" xfId="23268"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29" xr:uid="{00000000-0005-0000-0000-0000EB750000}"/>
    <cellStyle name="Normal 9 2 2 2 3_Q1_Smartview" xfId="32441" xr:uid="{00000000-0005-0000-0000-0000EC750000}"/>
    <cellStyle name="Normal 9 2 2 2 4" xfId="14982" xr:uid="{00000000-0005-0000-0000-0000ED750000}"/>
    <cellStyle name="Normal 9 2 2 2 5" xfId="19695" xr:uid="{00000000-0005-0000-0000-0000EE750000}"/>
    <cellStyle name="Normal 9 2 2 2 6" xfId="24406" xr:uid="{00000000-0005-0000-0000-0000EF750000}"/>
    <cellStyle name="Normal 9 2 2 2_Q1_Smartview" xfId="32440"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5" xr:uid="{00000000-0005-0000-0000-0000F5750000}"/>
    <cellStyle name="Normal 9 2 2 3 2_Q1_Smartview" xfId="32443" xr:uid="{00000000-0005-0000-0000-0000F6750000}"/>
    <cellStyle name="Normal 9 2 2 3 3" xfId="15748" xr:uid="{00000000-0005-0000-0000-0000F7750000}"/>
    <cellStyle name="Normal 9 2 2 3 4" xfId="20461" xr:uid="{00000000-0005-0000-0000-0000F8750000}"/>
    <cellStyle name="Normal 9 2 2 3 5" xfId="25172" xr:uid="{00000000-0005-0000-0000-0000F9750000}"/>
    <cellStyle name="Normal 9 2 2 3_Q1_Smartview" xfId="32442"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19" xr:uid="{00000000-0005-0000-0000-0000FE750000}"/>
    <cellStyle name="Normal 9 2 2 4_Q1_Smartview" xfId="32444" xr:uid="{00000000-0005-0000-0000-0000FF750000}"/>
    <cellStyle name="Normal 9 2 2 5" xfId="14272" xr:uid="{00000000-0005-0000-0000-000000760000}"/>
    <cellStyle name="Normal 9 2 2 6" xfId="18985" xr:uid="{00000000-0005-0000-0000-000001760000}"/>
    <cellStyle name="Normal 9 2 2 7" xfId="23696" xr:uid="{00000000-0005-0000-0000-000002760000}"/>
    <cellStyle name="Normal 9 2 2_Q1_Smartview" xfId="32439"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7" xr:uid="{00000000-0005-0000-0000-00000A760000}"/>
    <cellStyle name="Normal 9 2 3 2 3_Q1_Smartview" xfId="32447" xr:uid="{00000000-0005-0000-0000-00000B760000}"/>
    <cellStyle name="Normal 9 2 3 2 4" xfId="14790" xr:uid="{00000000-0005-0000-0000-00000C760000}"/>
    <cellStyle name="Normal 9 2 3 2 5" xfId="19503" xr:uid="{00000000-0005-0000-0000-00000D760000}"/>
    <cellStyle name="Normal 9 2 3 2 6" xfId="24214" xr:uid="{00000000-0005-0000-0000-00000E760000}"/>
    <cellStyle name="Normal 9 2 3 2_Q1_Smartview" xfId="32446"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3" xr:uid="{00000000-0005-0000-0000-000014760000}"/>
    <cellStyle name="Normal 9 2 3 3 2_Q1_Smartview" xfId="32449" xr:uid="{00000000-0005-0000-0000-000015760000}"/>
    <cellStyle name="Normal 9 2 3 3 3" xfId="15556" xr:uid="{00000000-0005-0000-0000-000016760000}"/>
    <cellStyle name="Normal 9 2 3 3 4" xfId="20269" xr:uid="{00000000-0005-0000-0000-000017760000}"/>
    <cellStyle name="Normal 9 2 3 3 5" xfId="24980" xr:uid="{00000000-0005-0000-0000-000018760000}"/>
    <cellStyle name="Normal 9 2 3 3_Q1_Smartview" xfId="32448"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7" xr:uid="{00000000-0005-0000-0000-00001D760000}"/>
    <cellStyle name="Normal 9 2 3 4_Q1_Smartview" xfId="32450" xr:uid="{00000000-0005-0000-0000-00001E760000}"/>
    <cellStyle name="Normal 9 2 3 5" xfId="14080" xr:uid="{00000000-0005-0000-0000-00001F760000}"/>
    <cellStyle name="Normal 9 2 3 6" xfId="18793" xr:uid="{00000000-0005-0000-0000-000020760000}"/>
    <cellStyle name="Normal 9 2 3 7" xfId="23504" xr:uid="{00000000-0005-0000-0000-000021760000}"/>
    <cellStyle name="Normal 9 2 3_Q1_Smartview" xfId="32445"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1" xr:uid="{00000000-0005-0000-0000-000029760000}"/>
    <cellStyle name="Normal 9 2 5 3_Q1_Smartview" xfId="32452" xr:uid="{00000000-0005-0000-0000-00002A760000}"/>
    <cellStyle name="Normal 9 2 5 4" xfId="14554" xr:uid="{00000000-0005-0000-0000-00002B760000}"/>
    <cellStyle name="Normal 9 2 5 5" xfId="19267" xr:uid="{00000000-0005-0000-0000-00002C760000}"/>
    <cellStyle name="Normal 9 2 5 6" xfId="23978" xr:uid="{00000000-0005-0000-0000-00002D760000}"/>
    <cellStyle name="Normal 9 2 5_Q1_Smartview" xfId="32451"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7" xr:uid="{00000000-0005-0000-0000-000033760000}"/>
    <cellStyle name="Normal 9 2 6 2_Q1_Smartview" xfId="32454" xr:uid="{00000000-0005-0000-0000-000034760000}"/>
    <cellStyle name="Normal 9 2 6 3" xfId="15320" xr:uid="{00000000-0005-0000-0000-000035760000}"/>
    <cellStyle name="Normal 9 2 6 4" xfId="20033" xr:uid="{00000000-0005-0000-0000-000036760000}"/>
    <cellStyle name="Normal 9 2 6 5" xfId="24744" xr:uid="{00000000-0005-0000-0000-000037760000}"/>
    <cellStyle name="Normal 9 2 6_Q1_Smartview" xfId="32453"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1" xr:uid="{00000000-0005-0000-0000-00003C760000}"/>
    <cellStyle name="Normal 9 2 7_Q1_Smartview" xfId="32455"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5" xr:uid="{00000000-0005-0000-0000-000048760000}"/>
    <cellStyle name="Normal 9 3 2 2 3_Q1_Smartview" xfId="32458" xr:uid="{00000000-0005-0000-0000-000049760000}"/>
    <cellStyle name="Normal 9 3 2 2 4" xfId="15028" xr:uid="{00000000-0005-0000-0000-00004A760000}"/>
    <cellStyle name="Normal 9 3 2 2 5" xfId="19741" xr:uid="{00000000-0005-0000-0000-00004B760000}"/>
    <cellStyle name="Normal 9 3 2 2 6" xfId="24452" xr:uid="{00000000-0005-0000-0000-00004C760000}"/>
    <cellStyle name="Normal 9 3 2 2_Q1_Smartview" xfId="32457"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1" xr:uid="{00000000-0005-0000-0000-000052760000}"/>
    <cellStyle name="Normal 9 3 2 3 2_Q1_Smartview" xfId="32460" xr:uid="{00000000-0005-0000-0000-000053760000}"/>
    <cellStyle name="Normal 9 3 2 3 3" xfId="15794" xr:uid="{00000000-0005-0000-0000-000054760000}"/>
    <cellStyle name="Normal 9 3 2 3 4" xfId="20507" xr:uid="{00000000-0005-0000-0000-000055760000}"/>
    <cellStyle name="Normal 9 3 2 3 5" xfId="25218" xr:uid="{00000000-0005-0000-0000-000056760000}"/>
    <cellStyle name="Normal 9 3 2 3_Q1_Smartview" xfId="32459"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5" xr:uid="{00000000-0005-0000-0000-00005B760000}"/>
    <cellStyle name="Normal 9 3 2 4_Q1_Smartview" xfId="32461" xr:uid="{00000000-0005-0000-0000-00005C760000}"/>
    <cellStyle name="Normal 9 3 2 5" xfId="14318" xr:uid="{00000000-0005-0000-0000-00005D760000}"/>
    <cellStyle name="Normal 9 3 2 6" xfId="19031" xr:uid="{00000000-0005-0000-0000-00005E760000}"/>
    <cellStyle name="Normal 9 3 2 7" xfId="23742" xr:uid="{00000000-0005-0000-0000-00005F760000}"/>
    <cellStyle name="Normal 9 3 2_Q1_Smartview" xfId="32456"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1" xr:uid="{00000000-0005-0000-0000-000067760000}"/>
    <cellStyle name="Normal 9 3 3 2 3_Q1_Smartview" xfId="32464" xr:uid="{00000000-0005-0000-0000-000068760000}"/>
    <cellStyle name="Normal 9 3 3 2 4" xfId="14744" xr:uid="{00000000-0005-0000-0000-000069760000}"/>
    <cellStyle name="Normal 9 3 3 2 5" xfId="19457" xr:uid="{00000000-0005-0000-0000-00006A760000}"/>
    <cellStyle name="Normal 9 3 3 2 6" xfId="24168" xr:uid="{00000000-0005-0000-0000-00006B760000}"/>
    <cellStyle name="Normal 9 3 3 2_Q1_Smartview" xfId="32463"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7" xr:uid="{00000000-0005-0000-0000-000071760000}"/>
    <cellStyle name="Normal 9 3 3 3 2_Q1_Smartview" xfId="32466" xr:uid="{00000000-0005-0000-0000-000072760000}"/>
    <cellStyle name="Normal 9 3 3 3 3" xfId="15510" xr:uid="{00000000-0005-0000-0000-000073760000}"/>
    <cellStyle name="Normal 9 3 3 3 4" xfId="20223" xr:uid="{00000000-0005-0000-0000-000074760000}"/>
    <cellStyle name="Normal 9 3 3 3 5" xfId="24934" xr:uid="{00000000-0005-0000-0000-000075760000}"/>
    <cellStyle name="Normal 9 3 3 3_Q1_Smartview" xfId="32465"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1" xr:uid="{00000000-0005-0000-0000-00007A760000}"/>
    <cellStyle name="Normal 9 3 3 4_Q1_Smartview" xfId="32467" xr:uid="{00000000-0005-0000-0000-00007B760000}"/>
    <cellStyle name="Normal 9 3 3 5" xfId="14034" xr:uid="{00000000-0005-0000-0000-00007C760000}"/>
    <cellStyle name="Normal 9 3 3 6" xfId="18747" xr:uid="{00000000-0005-0000-0000-00007D760000}"/>
    <cellStyle name="Normal 9 3 3 7" xfId="23458" xr:uid="{00000000-0005-0000-0000-00007E760000}"/>
    <cellStyle name="Normal 9 3 3_Q1_Smartview" xfId="32462"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5" xr:uid="{00000000-0005-0000-0000-000085760000}"/>
    <cellStyle name="Normal 9 3 4 3_Q1_Smartview" xfId="32469" xr:uid="{00000000-0005-0000-0000-000086760000}"/>
    <cellStyle name="Normal 9 3 4 4" xfId="14508" xr:uid="{00000000-0005-0000-0000-000087760000}"/>
    <cellStyle name="Normal 9 3 4 5" xfId="19221" xr:uid="{00000000-0005-0000-0000-000088760000}"/>
    <cellStyle name="Normal 9 3 4 6" xfId="23932" xr:uid="{00000000-0005-0000-0000-000089760000}"/>
    <cellStyle name="Normal 9 3 4_Q1_Smartview" xfId="32468"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1" xr:uid="{00000000-0005-0000-0000-00008F760000}"/>
    <cellStyle name="Normal 9 3 5 2_Q1_Smartview" xfId="32471" xr:uid="{00000000-0005-0000-0000-000090760000}"/>
    <cellStyle name="Normal 9 3 5 3" xfId="15274" xr:uid="{00000000-0005-0000-0000-000091760000}"/>
    <cellStyle name="Normal 9 3 5 4" xfId="19987" xr:uid="{00000000-0005-0000-0000-000092760000}"/>
    <cellStyle name="Normal 9 3 5 5" xfId="24698" xr:uid="{00000000-0005-0000-0000-000093760000}"/>
    <cellStyle name="Normal 9 3 5_Q1_Smartview" xfId="32470"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5" xr:uid="{00000000-0005-0000-0000-000098760000}"/>
    <cellStyle name="Normal 9 3 6_Q1_Smartview" xfId="32472" xr:uid="{00000000-0005-0000-0000-000099760000}"/>
    <cellStyle name="Normal 9 3 7" xfId="13798" xr:uid="{00000000-0005-0000-0000-00009A760000}"/>
    <cellStyle name="Normal 9 3 8" xfId="18511" xr:uid="{00000000-0005-0000-0000-00009B760000}"/>
    <cellStyle name="Normal 9 3 9" xfId="23222"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1" xr:uid="{00000000-0005-0000-0000-0000A4760000}"/>
    <cellStyle name="Normal 9 4 2 2 2_Q1_Smartview" xfId="32476" xr:uid="{00000000-0005-0000-0000-0000A5760000}"/>
    <cellStyle name="Normal 9 4 2 2 3" xfId="15074" xr:uid="{00000000-0005-0000-0000-0000A6760000}"/>
    <cellStyle name="Normal 9 4 2 2 4" xfId="19787" xr:uid="{00000000-0005-0000-0000-0000A7760000}"/>
    <cellStyle name="Normal 9 4 2 2 5" xfId="24498" xr:uid="{00000000-0005-0000-0000-0000A8760000}"/>
    <cellStyle name="Normal 9 4 2 2_Q1_Smartview" xfId="32475"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7" xr:uid="{00000000-0005-0000-0000-0000AE760000}"/>
    <cellStyle name="Normal 9 4 2 3 2_Q1_Smartview" xfId="32478" xr:uid="{00000000-0005-0000-0000-0000AF760000}"/>
    <cellStyle name="Normal 9 4 2 3 3" xfId="15840" xr:uid="{00000000-0005-0000-0000-0000B0760000}"/>
    <cellStyle name="Normal 9 4 2 3 4" xfId="20553" xr:uid="{00000000-0005-0000-0000-0000B1760000}"/>
    <cellStyle name="Normal 9 4 2 3 5" xfId="25264" xr:uid="{00000000-0005-0000-0000-0000B2760000}"/>
    <cellStyle name="Normal 9 4 2 3_Q1_Smartview" xfId="32477"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1" xr:uid="{00000000-0005-0000-0000-0000B7760000}"/>
    <cellStyle name="Normal 9 4 2 4_Q1_Smartview" xfId="32479" xr:uid="{00000000-0005-0000-0000-0000B8760000}"/>
    <cellStyle name="Normal 9 4 2 5" xfId="14364" xr:uid="{00000000-0005-0000-0000-0000B9760000}"/>
    <cellStyle name="Normal 9 4 2 6" xfId="19077" xr:uid="{00000000-0005-0000-0000-0000BA760000}"/>
    <cellStyle name="Normal 9 4 2 7" xfId="23788" xr:uid="{00000000-0005-0000-0000-0000BB760000}"/>
    <cellStyle name="Normal 9 4 2_Q1_Smartview" xfId="32474"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3" xr:uid="{00000000-0005-0000-0000-0000C2760000}"/>
    <cellStyle name="Normal 9 4 3 2 2_Q1_Smartview" xfId="32482" xr:uid="{00000000-0005-0000-0000-0000C3760000}"/>
    <cellStyle name="Normal 9 4 3 2 3" xfId="14836" xr:uid="{00000000-0005-0000-0000-0000C4760000}"/>
    <cellStyle name="Normal 9 4 3 2 4" xfId="19549" xr:uid="{00000000-0005-0000-0000-0000C5760000}"/>
    <cellStyle name="Normal 9 4 3 2 5" xfId="24260" xr:uid="{00000000-0005-0000-0000-0000C6760000}"/>
    <cellStyle name="Normal 9 4 3 2_Q1_Smartview" xfId="32481"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49" xr:uid="{00000000-0005-0000-0000-0000CC760000}"/>
    <cellStyle name="Normal 9 4 3 3 2_Q1_Smartview" xfId="32484" xr:uid="{00000000-0005-0000-0000-0000CD760000}"/>
    <cellStyle name="Normal 9 4 3 3 3" xfId="15602" xr:uid="{00000000-0005-0000-0000-0000CE760000}"/>
    <cellStyle name="Normal 9 4 3 3 4" xfId="20315" xr:uid="{00000000-0005-0000-0000-0000CF760000}"/>
    <cellStyle name="Normal 9 4 3 3 5" xfId="25026" xr:uid="{00000000-0005-0000-0000-0000D0760000}"/>
    <cellStyle name="Normal 9 4 3 3_Q1_Smartview" xfId="32483"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3" xr:uid="{00000000-0005-0000-0000-0000D5760000}"/>
    <cellStyle name="Normal 9 4 3 4_Q1_Smartview" xfId="32485" xr:uid="{00000000-0005-0000-0000-0000D6760000}"/>
    <cellStyle name="Normal 9 4 3 5" xfId="14126" xr:uid="{00000000-0005-0000-0000-0000D7760000}"/>
    <cellStyle name="Normal 9 4 3 6" xfId="18839" xr:uid="{00000000-0005-0000-0000-0000D8760000}"/>
    <cellStyle name="Normal 9 4 3 7" xfId="23550" xr:uid="{00000000-0005-0000-0000-0000D9760000}"/>
    <cellStyle name="Normal 9 4 3_Q1_Smartview" xfId="32480"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7" xr:uid="{00000000-0005-0000-0000-0000E0760000}"/>
    <cellStyle name="Normal 9 4 4 3_Q1_Smartview" xfId="32487" xr:uid="{00000000-0005-0000-0000-0000E1760000}"/>
    <cellStyle name="Normal 9 4 4 4" xfId="14600" xr:uid="{00000000-0005-0000-0000-0000E2760000}"/>
    <cellStyle name="Normal 9 4 4 5" xfId="19313" xr:uid="{00000000-0005-0000-0000-0000E3760000}"/>
    <cellStyle name="Normal 9 4 4 6" xfId="24024" xr:uid="{00000000-0005-0000-0000-0000E4760000}"/>
    <cellStyle name="Normal 9 4 4_Q1_Smartview" xfId="32486"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3" xr:uid="{00000000-0005-0000-0000-0000EA760000}"/>
    <cellStyle name="Normal 9 4 5 2_Q1_Smartview" xfId="32489" xr:uid="{00000000-0005-0000-0000-0000EB760000}"/>
    <cellStyle name="Normal 9 4 5 3" xfId="15366" xr:uid="{00000000-0005-0000-0000-0000EC760000}"/>
    <cellStyle name="Normal 9 4 5 4" xfId="20079" xr:uid="{00000000-0005-0000-0000-0000ED760000}"/>
    <cellStyle name="Normal 9 4 5 5" xfId="24790" xr:uid="{00000000-0005-0000-0000-0000EE760000}"/>
    <cellStyle name="Normal 9 4 5_Q1_Smartview" xfId="32488"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7" xr:uid="{00000000-0005-0000-0000-0000F3760000}"/>
    <cellStyle name="Normal 9 4 6_Q1_Smartview" xfId="32490" xr:uid="{00000000-0005-0000-0000-0000F4760000}"/>
    <cellStyle name="Normal 9 4 7" xfId="13890" xr:uid="{00000000-0005-0000-0000-0000F5760000}"/>
    <cellStyle name="Normal 9 4 8" xfId="18603" xr:uid="{00000000-0005-0000-0000-0000F6760000}"/>
    <cellStyle name="Normal 9 4 9" xfId="23314" xr:uid="{00000000-0005-0000-0000-0000F7760000}"/>
    <cellStyle name="Normal 9 4_Q1_Smartview" xfId="32473"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3" xr:uid="{00000000-0005-0000-0000-0000FF760000}"/>
    <cellStyle name="Normal 9 5 2 2 2_Q1_Smartview" xfId="32494" xr:uid="{00000000-0005-0000-0000-000000770000}"/>
    <cellStyle name="Normal 9 5 2 2 3" xfId="15126" xr:uid="{00000000-0005-0000-0000-000001770000}"/>
    <cellStyle name="Normal 9 5 2 2 4" xfId="19839" xr:uid="{00000000-0005-0000-0000-000002770000}"/>
    <cellStyle name="Normal 9 5 2 2 5" xfId="24550" xr:uid="{00000000-0005-0000-0000-000003770000}"/>
    <cellStyle name="Normal 9 5 2 2_Q1_Smartview" xfId="32493"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39" xr:uid="{00000000-0005-0000-0000-000009770000}"/>
    <cellStyle name="Normal 9 5 2 3 2_Q1_Smartview" xfId="32496" xr:uid="{00000000-0005-0000-0000-00000A770000}"/>
    <cellStyle name="Normal 9 5 2 3 3" xfId="15892" xr:uid="{00000000-0005-0000-0000-00000B770000}"/>
    <cellStyle name="Normal 9 5 2 3 4" xfId="20605" xr:uid="{00000000-0005-0000-0000-00000C770000}"/>
    <cellStyle name="Normal 9 5 2 3 5" xfId="25316" xr:uid="{00000000-0005-0000-0000-00000D770000}"/>
    <cellStyle name="Normal 9 5 2 3_Q1_Smartview" xfId="32495"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3" xr:uid="{00000000-0005-0000-0000-000012770000}"/>
    <cellStyle name="Normal 9 5 2 4_Q1_Smartview" xfId="32497" xr:uid="{00000000-0005-0000-0000-000013770000}"/>
    <cellStyle name="Normal 9 5 2 5" xfId="14416" xr:uid="{00000000-0005-0000-0000-000014770000}"/>
    <cellStyle name="Normal 9 5 2 6" xfId="19129" xr:uid="{00000000-0005-0000-0000-000015770000}"/>
    <cellStyle name="Normal 9 5 2 7" xfId="23840" xr:uid="{00000000-0005-0000-0000-000016770000}"/>
    <cellStyle name="Normal 9 5 2_Q1_Smartview" xfId="32492"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5" xr:uid="{00000000-0005-0000-0000-00001D770000}"/>
    <cellStyle name="Normal 9 5 3 2 2_Q1_Smartview" xfId="32500" xr:uid="{00000000-0005-0000-0000-00001E770000}"/>
    <cellStyle name="Normal 9 5 3 2 3" xfId="14888" xr:uid="{00000000-0005-0000-0000-00001F770000}"/>
    <cellStyle name="Normal 9 5 3 2 4" xfId="19601" xr:uid="{00000000-0005-0000-0000-000020770000}"/>
    <cellStyle name="Normal 9 5 3 2 5" xfId="24312" xr:uid="{00000000-0005-0000-0000-000021770000}"/>
    <cellStyle name="Normal 9 5 3 2_Q1_Smartview" xfId="32499"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1" xr:uid="{00000000-0005-0000-0000-000027770000}"/>
    <cellStyle name="Normal 9 5 3 3 2_Q1_Smartview" xfId="32502" xr:uid="{00000000-0005-0000-0000-000028770000}"/>
    <cellStyle name="Normal 9 5 3 3 3" xfId="15654" xr:uid="{00000000-0005-0000-0000-000029770000}"/>
    <cellStyle name="Normal 9 5 3 3 4" xfId="20367" xr:uid="{00000000-0005-0000-0000-00002A770000}"/>
    <cellStyle name="Normal 9 5 3 3 5" xfId="25078" xr:uid="{00000000-0005-0000-0000-00002B770000}"/>
    <cellStyle name="Normal 9 5 3 3_Q1_Smartview" xfId="32501"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5" xr:uid="{00000000-0005-0000-0000-000030770000}"/>
    <cellStyle name="Normal 9 5 3 4_Q1_Smartview" xfId="32503" xr:uid="{00000000-0005-0000-0000-000031770000}"/>
    <cellStyle name="Normal 9 5 3 5" xfId="14178" xr:uid="{00000000-0005-0000-0000-000032770000}"/>
    <cellStyle name="Normal 9 5 3 6" xfId="18891" xr:uid="{00000000-0005-0000-0000-000033770000}"/>
    <cellStyle name="Normal 9 5 3 7" xfId="23602" xr:uid="{00000000-0005-0000-0000-000034770000}"/>
    <cellStyle name="Normal 9 5 3_Q1_Smartview" xfId="32498"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399" xr:uid="{00000000-0005-0000-0000-00003B770000}"/>
    <cellStyle name="Normal 9 5 4 3_Q1_Smartview" xfId="32505" xr:uid="{00000000-0005-0000-0000-00003C770000}"/>
    <cellStyle name="Normal 9 5 4 4" xfId="14652" xr:uid="{00000000-0005-0000-0000-00003D770000}"/>
    <cellStyle name="Normal 9 5 4 5" xfId="19365" xr:uid="{00000000-0005-0000-0000-00003E770000}"/>
    <cellStyle name="Normal 9 5 4 6" xfId="24076" xr:uid="{00000000-0005-0000-0000-00003F770000}"/>
    <cellStyle name="Normal 9 5 4_Q1_Smartview" xfId="32504"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5" xr:uid="{00000000-0005-0000-0000-000045770000}"/>
    <cellStyle name="Normal 9 5 5 2_Q1_Smartview" xfId="32507" xr:uid="{00000000-0005-0000-0000-000046770000}"/>
    <cellStyle name="Normal 9 5 5 3" xfId="15418" xr:uid="{00000000-0005-0000-0000-000047770000}"/>
    <cellStyle name="Normal 9 5 5 4" xfId="20131" xr:uid="{00000000-0005-0000-0000-000048770000}"/>
    <cellStyle name="Normal 9 5 5 5" xfId="24842" xr:uid="{00000000-0005-0000-0000-000049770000}"/>
    <cellStyle name="Normal 9 5 5_Q1_Smartview" xfId="32506"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89" xr:uid="{00000000-0005-0000-0000-00004E770000}"/>
    <cellStyle name="Normal 9 5 6_Q1_Smartview" xfId="32508" xr:uid="{00000000-0005-0000-0000-00004F770000}"/>
    <cellStyle name="Normal 9 5 7" xfId="13942" xr:uid="{00000000-0005-0000-0000-000050770000}"/>
    <cellStyle name="Normal 9 5 8" xfId="18655" xr:uid="{00000000-0005-0000-0000-000051770000}"/>
    <cellStyle name="Normal 9 5 9" xfId="23366" xr:uid="{00000000-0005-0000-0000-000052770000}"/>
    <cellStyle name="Normal 9 5_Q1_Smartview" xfId="32491"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3" xr:uid="{00000000-0005-0000-0000-000059770000}"/>
    <cellStyle name="Normal 9 6 2 2_Q1_Smartview" xfId="32511" xr:uid="{00000000-0005-0000-0000-00005A770000}"/>
    <cellStyle name="Normal 9 6 2 3" xfId="14936" xr:uid="{00000000-0005-0000-0000-00005B770000}"/>
    <cellStyle name="Normal 9 6 2 4" xfId="19649" xr:uid="{00000000-0005-0000-0000-00005C770000}"/>
    <cellStyle name="Normal 9 6 2 5" xfId="24360" xr:uid="{00000000-0005-0000-0000-00005D770000}"/>
    <cellStyle name="Normal 9 6 2_Q1_Smartview" xfId="32510"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49" xr:uid="{00000000-0005-0000-0000-000063770000}"/>
    <cellStyle name="Normal 9 6 3 2_Q1_Smartview" xfId="32513" xr:uid="{00000000-0005-0000-0000-000064770000}"/>
    <cellStyle name="Normal 9 6 3 3" xfId="15702" xr:uid="{00000000-0005-0000-0000-000065770000}"/>
    <cellStyle name="Normal 9 6 3 4" xfId="20415" xr:uid="{00000000-0005-0000-0000-000066770000}"/>
    <cellStyle name="Normal 9 6 3 5" xfId="25126" xr:uid="{00000000-0005-0000-0000-000067770000}"/>
    <cellStyle name="Normal 9 6 3_Q1_Smartview" xfId="32512"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3" xr:uid="{00000000-0005-0000-0000-00006C770000}"/>
    <cellStyle name="Normal 9 6 4_Q1_Smartview" xfId="32514" xr:uid="{00000000-0005-0000-0000-00006D770000}"/>
    <cellStyle name="Normal 9 6 5" xfId="14226" xr:uid="{00000000-0005-0000-0000-00006E770000}"/>
    <cellStyle name="Normal 9 6 6" xfId="18939" xr:uid="{00000000-0005-0000-0000-00006F770000}"/>
    <cellStyle name="Normal 9 6 7" xfId="23650" xr:uid="{00000000-0005-0000-0000-000070770000}"/>
    <cellStyle name="Normal 9 6_Q1_Smartview" xfId="32509"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5" xr:uid="{00000000-0005-0000-0000-000077770000}"/>
    <cellStyle name="Normal 9 7 2 2_Q1_Smartview" xfId="32517" xr:uid="{00000000-0005-0000-0000-000078770000}"/>
    <cellStyle name="Normal 9 7 2 3" xfId="14698" xr:uid="{00000000-0005-0000-0000-000079770000}"/>
    <cellStyle name="Normal 9 7 2 4" xfId="19411" xr:uid="{00000000-0005-0000-0000-00007A770000}"/>
    <cellStyle name="Normal 9 7 2 5" xfId="24122" xr:uid="{00000000-0005-0000-0000-00007B770000}"/>
    <cellStyle name="Normal 9 7 2_Q1_Smartview" xfId="32516"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1" xr:uid="{00000000-0005-0000-0000-000081770000}"/>
    <cellStyle name="Normal 9 7 3 2_Q1_Smartview" xfId="32519" xr:uid="{00000000-0005-0000-0000-000082770000}"/>
    <cellStyle name="Normal 9 7 3 3" xfId="15464" xr:uid="{00000000-0005-0000-0000-000083770000}"/>
    <cellStyle name="Normal 9 7 3 4" xfId="20177" xr:uid="{00000000-0005-0000-0000-000084770000}"/>
    <cellStyle name="Normal 9 7 3 5" xfId="24888" xr:uid="{00000000-0005-0000-0000-000085770000}"/>
    <cellStyle name="Normal 9 7 3_Q1_Smartview" xfId="32518"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5" xr:uid="{00000000-0005-0000-0000-00008A770000}"/>
    <cellStyle name="Normal 9 7 4_Q1_Smartview" xfId="32520" xr:uid="{00000000-0005-0000-0000-00008B770000}"/>
    <cellStyle name="Normal 9 7 5" xfId="13988" xr:uid="{00000000-0005-0000-0000-00008C770000}"/>
    <cellStyle name="Normal 9 7 6" xfId="18701" xr:uid="{00000000-0005-0000-0000-00008D770000}"/>
    <cellStyle name="Normal 9 7 7" xfId="23412" xr:uid="{00000000-0005-0000-0000-00008E770000}"/>
    <cellStyle name="Normal 9 7_Q1_Smartview" xfId="32515"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09" xr:uid="{00000000-0005-0000-0000-000096770000}"/>
    <cellStyle name="Normal 9 9 3_Q1_Smartview" xfId="32522" xr:uid="{00000000-0005-0000-0000-000097770000}"/>
    <cellStyle name="Normal 9 9 4" xfId="14462" xr:uid="{00000000-0005-0000-0000-000098770000}"/>
    <cellStyle name="Normal 9 9 5" xfId="19175" xr:uid="{00000000-0005-0000-0000-000099770000}"/>
    <cellStyle name="Normal 9 9 6" xfId="23886" xr:uid="{00000000-0005-0000-0000-00009A770000}"/>
    <cellStyle name="Normal 9 9_Q1_Smartview" xfId="32521"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Note 4_1" xfId="32553" xr:uid="{00000000-0005-0000-0000-0000C6770000}"/>
    <cellStyle name="Normal_tp1299-versio1virall." xfId="3" xr:uid="{00000000-0005-0000-0000-0000CA770000}"/>
    <cellStyle name="Normale_2010-SP" xfId="8099" xr:uid="{00000000-0005-0000-0000-0000CB770000}"/>
    <cellStyle name="Nota" xfId="8100" xr:uid="{00000000-0005-0000-0000-0000CC770000}"/>
    <cellStyle name="Nota 2" xfId="8101" xr:uid="{00000000-0005-0000-0000-0000CD770000}"/>
    <cellStyle name="Nota 2 2" xfId="8102" xr:uid="{00000000-0005-0000-0000-0000CE770000}"/>
    <cellStyle name="Nota 2_All_SALSAAnalysis_TOTAL" xfId="10776" xr:uid="{00000000-0005-0000-0000-0000CF770000}"/>
    <cellStyle name="Nota 3" xfId="8103" xr:uid="{00000000-0005-0000-0000-0000D0770000}"/>
    <cellStyle name="Nota_All_SALSAAnalysis_TOTAL" xfId="10777" xr:uid="{00000000-0005-0000-0000-0000D1770000}"/>
    <cellStyle name="Note 10" xfId="8104" xr:uid="{00000000-0005-0000-0000-0000D2770000}"/>
    <cellStyle name="Note 10 2" xfId="8105" xr:uid="{00000000-0005-0000-0000-0000D3770000}"/>
    <cellStyle name="Note 10 3" xfId="8106" xr:uid="{00000000-0005-0000-0000-0000D4770000}"/>
    <cellStyle name="Note 10_All_SALSAAnalysis_TOTAL" xfId="10778" xr:uid="{00000000-0005-0000-0000-0000D5770000}"/>
    <cellStyle name="Note 11" xfId="8107" xr:uid="{00000000-0005-0000-0000-0000D6770000}"/>
    <cellStyle name="Note 11 2" xfId="8108" xr:uid="{00000000-0005-0000-0000-0000D7770000}"/>
    <cellStyle name="Note 11 3" xfId="8109" xr:uid="{00000000-0005-0000-0000-0000D8770000}"/>
    <cellStyle name="Note 11_All_SALSAAnalysis_TOTAL" xfId="10779" xr:uid="{00000000-0005-0000-0000-0000D9770000}"/>
    <cellStyle name="Note 12" xfId="8110" xr:uid="{00000000-0005-0000-0000-0000DA770000}"/>
    <cellStyle name="Note 12 2" xfId="8111" xr:uid="{00000000-0005-0000-0000-0000DB770000}"/>
    <cellStyle name="Note 12 3" xfId="8112" xr:uid="{00000000-0005-0000-0000-0000DC770000}"/>
    <cellStyle name="Note 12_All_SALSAAnalysis_TOTAL" xfId="10780" xr:uid="{00000000-0005-0000-0000-0000DD770000}"/>
    <cellStyle name="Note 13" xfId="8113" xr:uid="{00000000-0005-0000-0000-0000DE770000}"/>
    <cellStyle name="Note 13 2" xfId="8114" xr:uid="{00000000-0005-0000-0000-0000DF770000}"/>
    <cellStyle name="Note 13 3" xfId="8115" xr:uid="{00000000-0005-0000-0000-0000E0770000}"/>
    <cellStyle name="Note 13_All_SALSAAnalysis_TOTAL" xfId="10781" xr:uid="{00000000-0005-0000-0000-0000E1770000}"/>
    <cellStyle name="Note 14" xfId="8116" xr:uid="{00000000-0005-0000-0000-0000E2770000}"/>
    <cellStyle name="Note 14 2" xfId="8117" xr:uid="{00000000-0005-0000-0000-0000E3770000}"/>
    <cellStyle name="Note 14 3" xfId="8118" xr:uid="{00000000-0005-0000-0000-0000E4770000}"/>
    <cellStyle name="Note 14_All_SALSAAnalysis_TOTAL" xfId="10782" xr:uid="{00000000-0005-0000-0000-0000E5770000}"/>
    <cellStyle name="Note 15" xfId="8119" xr:uid="{00000000-0005-0000-0000-0000E6770000}"/>
    <cellStyle name="Note 15 2" xfId="8120" xr:uid="{00000000-0005-0000-0000-0000E7770000}"/>
    <cellStyle name="Note 15 3" xfId="8121" xr:uid="{00000000-0005-0000-0000-0000E8770000}"/>
    <cellStyle name="Note 15_All_SALSAAnalysis_TOTAL" xfId="10783" xr:uid="{00000000-0005-0000-0000-0000E9770000}"/>
    <cellStyle name="Note 16" xfId="8122" xr:uid="{00000000-0005-0000-0000-0000EA770000}"/>
    <cellStyle name="Note 16 2" xfId="8123" xr:uid="{00000000-0005-0000-0000-0000EB770000}"/>
    <cellStyle name="Note 16 3" xfId="8124" xr:uid="{00000000-0005-0000-0000-0000EC770000}"/>
    <cellStyle name="Note 16_All_SALSAAnalysis_TOTAL" xfId="10784" xr:uid="{00000000-0005-0000-0000-0000ED770000}"/>
    <cellStyle name="Note 17" xfId="8125" xr:uid="{00000000-0005-0000-0000-0000EE770000}"/>
    <cellStyle name="Note 17 2" xfId="8126" xr:uid="{00000000-0005-0000-0000-0000EF770000}"/>
    <cellStyle name="Note 17 3" xfId="8127" xr:uid="{00000000-0005-0000-0000-0000F0770000}"/>
    <cellStyle name="Note 17_All_SALSAAnalysis_TOTAL" xfId="10785" xr:uid="{00000000-0005-0000-0000-0000F1770000}"/>
    <cellStyle name="Note 18" xfId="8128" xr:uid="{00000000-0005-0000-0000-0000F2770000}"/>
    <cellStyle name="Note 18 2" xfId="8129" xr:uid="{00000000-0005-0000-0000-0000F3770000}"/>
    <cellStyle name="Note 18 3" xfId="8130" xr:uid="{00000000-0005-0000-0000-0000F4770000}"/>
    <cellStyle name="Note 18_All_SALSAAnalysis_TOTAL" xfId="10786" xr:uid="{00000000-0005-0000-0000-0000F5770000}"/>
    <cellStyle name="Note 19" xfId="8131" xr:uid="{00000000-0005-0000-0000-0000F6770000}"/>
    <cellStyle name="Note 19 2" xfId="8132" xr:uid="{00000000-0005-0000-0000-0000F7770000}"/>
    <cellStyle name="Note 19 3" xfId="8133" xr:uid="{00000000-0005-0000-0000-0000F8770000}"/>
    <cellStyle name="Note 19_All_SALSAAnalysis_TOTAL" xfId="10787" xr:uid="{00000000-0005-0000-0000-0000F9770000}"/>
    <cellStyle name="Note 2" xfId="8134" xr:uid="{00000000-0005-0000-0000-0000FA770000}"/>
    <cellStyle name="Note 2 10" xfId="8135" xr:uid="{00000000-0005-0000-0000-0000FB770000}"/>
    <cellStyle name="Note 2 10 2" xfId="8136" xr:uid="{00000000-0005-0000-0000-0000FC770000}"/>
    <cellStyle name="Note 2 10 3" xfId="8137" xr:uid="{00000000-0005-0000-0000-0000FD770000}"/>
    <cellStyle name="Note 2 10_All_SALSAAnalysis_TOTAL" xfId="10788" xr:uid="{00000000-0005-0000-0000-0000FE770000}"/>
    <cellStyle name="Note 2 11" xfId="8138" xr:uid="{00000000-0005-0000-0000-0000FF770000}"/>
    <cellStyle name="Note 2 11 2" xfId="8139" xr:uid="{00000000-0005-0000-0000-000000780000}"/>
    <cellStyle name="Note 2 11 3" xfId="8140" xr:uid="{00000000-0005-0000-0000-000001780000}"/>
    <cellStyle name="Note 2 11_All_SALSAAnalysis_TOTAL" xfId="10789" xr:uid="{00000000-0005-0000-0000-000002780000}"/>
    <cellStyle name="Note 2 12" xfId="8141" xr:uid="{00000000-0005-0000-0000-000003780000}"/>
    <cellStyle name="Note 2 12 2" xfId="8142" xr:uid="{00000000-0005-0000-0000-000004780000}"/>
    <cellStyle name="Note 2 12 3" xfId="8143" xr:uid="{00000000-0005-0000-0000-000005780000}"/>
    <cellStyle name="Note 2 12_All_SALSAAnalysis_TOTAL" xfId="10790" xr:uid="{00000000-0005-0000-0000-000006780000}"/>
    <cellStyle name="Note 2 13" xfId="8144" xr:uid="{00000000-0005-0000-0000-000007780000}"/>
    <cellStyle name="Note 2 13 2" xfId="8145" xr:uid="{00000000-0005-0000-0000-000008780000}"/>
    <cellStyle name="Note 2 13 3" xfId="8146" xr:uid="{00000000-0005-0000-0000-000009780000}"/>
    <cellStyle name="Note 2 13_All_SALSAAnalysis_TOTAL" xfId="10791" xr:uid="{00000000-0005-0000-0000-00000A780000}"/>
    <cellStyle name="Note 2 14" xfId="8147" xr:uid="{00000000-0005-0000-0000-00000B780000}"/>
    <cellStyle name="Note 2 14 2" xfId="8148" xr:uid="{00000000-0005-0000-0000-00000C780000}"/>
    <cellStyle name="Note 2 14 3" xfId="8149" xr:uid="{00000000-0005-0000-0000-00000D780000}"/>
    <cellStyle name="Note 2 14_All_SALSAAnalysis_TOTAL" xfId="10792" xr:uid="{00000000-0005-0000-0000-00000E780000}"/>
    <cellStyle name="Note 2 15" xfId="8150" xr:uid="{00000000-0005-0000-0000-00000F780000}"/>
    <cellStyle name="Note 2 15 2" xfId="8151" xr:uid="{00000000-0005-0000-0000-000010780000}"/>
    <cellStyle name="Note 2 15 3" xfId="8152" xr:uid="{00000000-0005-0000-0000-000011780000}"/>
    <cellStyle name="Note 2 15_All_SALSAAnalysis_TOTAL" xfId="10793" xr:uid="{00000000-0005-0000-0000-000012780000}"/>
    <cellStyle name="Note 2 16" xfId="8153" xr:uid="{00000000-0005-0000-0000-000013780000}"/>
    <cellStyle name="Note 2 16 2" xfId="8154" xr:uid="{00000000-0005-0000-0000-000014780000}"/>
    <cellStyle name="Note 2 16 3" xfId="8155" xr:uid="{00000000-0005-0000-0000-000015780000}"/>
    <cellStyle name="Note 2 16_All_SALSAAnalysis_TOTAL" xfId="10794" xr:uid="{00000000-0005-0000-0000-000016780000}"/>
    <cellStyle name="Note 2 17" xfId="8156" xr:uid="{00000000-0005-0000-0000-000017780000}"/>
    <cellStyle name="Note 2 17 2" xfId="8157" xr:uid="{00000000-0005-0000-0000-000018780000}"/>
    <cellStyle name="Note 2 17 3" xfId="8158" xr:uid="{00000000-0005-0000-0000-000019780000}"/>
    <cellStyle name="Note 2 17_All_SALSAAnalysis_TOTAL" xfId="10795" xr:uid="{00000000-0005-0000-0000-00001A780000}"/>
    <cellStyle name="Note 2 18" xfId="8159" xr:uid="{00000000-0005-0000-0000-00001B780000}"/>
    <cellStyle name="Note 2 18 2" xfId="8160" xr:uid="{00000000-0005-0000-0000-00001C780000}"/>
    <cellStyle name="Note 2 18 3" xfId="8161" xr:uid="{00000000-0005-0000-0000-00001D780000}"/>
    <cellStyle name="Note 2 18_All_SALSAAnalysis_TOTAL" xfId="10796" xr:uid="{00000000-0005-0000-0000-00001E780000}"/>
    <cellStyle name="Note 2 19" xfId="8162" xr:uid="{00000000-0005-0000-0000-00001F780000}"/>
    <cellStyle name="Note 2 19 2" xfId="8163" xr:uid="{00000000-0005-0000-0000-000020780000}"/>
    <cellStyle name="Note 2 19 3" xfId="8164" xr:uid="{00000000-0005-0000-0000-000021780000}"/>
    <cellStyle name="Note 2 19_All_SALSAAnalysis_TOTAL" xfId="10797" xr:uid="{00000000-0005-0000-0000-000022780000}"/>
    <cellStyle name="Note 2 2" xfId="8165" xr:uid="{00000000-0005-0000-0000-000023780000}"/>
    <cellStyle name="Note 2 2 10" xfId="8166" xr:uid="{00000000-0005-0000-0000-000024780000}"/>
    <cellStyle name="Note 2 2 11" xfId="8167" xr:uid="{00000000-0005-0000-0000-000025780000}"/>
    <cellStyle name="Note 2 2 12" xfId="8168" xr:uid="{00000000-0005-0000-0000-000026780000}"/>
    <cellStyle name="Note 2 2 13" xfId="8169" xr:uid="{00000000-0005-0000-0000-000027780000}"/>
    <cellStyle name="Note 2 2 14" xfId="8170" xr:uid="{00000000-0005-0000-0000-000028780000}"/>
    <cellStyle name="Note 2 2 15" xfId="8171" xr:uid="{00000000-0005-0000-0000-000029780000}"/>
    <cellStyle name="Note 2 2 16" xfId="8172" xr:uid="{00000000-0005-0000-0000-00002A780000}"/>
    <cellStyle name="Note 2 2 17" xfId="8173" xr:uid="{00000000-0005-0000-0000-00002B780000}"/>
    <cellStyle name="Note 2 2 18" xfId="8174" xr:uid="{00000000-0005-0000-0000-00002C780000}"/>
    <cellStyle name="Note 2 2 19" xfId="8175" xr:uid="{00000000-0005-0000-0000-00002D780000}"/>
    <cellStyle name="Note 2 2 2" xfId="8176" xr:uid="{00000000-0005-0000-0000-00002E780000}"/>
    <cellStyle name="Note 2 2 20" xfId="8177" xr:uid="{00000000-0005-0000-0000-00002F780000}"/>
    <cellStyle name="Note 2 2 21" xfId="8178" xr:uid="{00000000-0005-0000-0000-000030780000}"/>
    <cellStyle name="Note 2 2 3" xfId="8179" xr:uid="{00000000-0005-0000-0000-000031780000}"/>
    <cellStyle name="Note 2 2 4" xfId="8180" xr:uid="{00000000-0005-0000-0000-000032780000}"/>
    <cellStyle name="Note 2 2 5" xfId="8181" xr:uid="{00000000-0005-0000-0000-000033780000}"/>
    <cellStyle name="Note 2 2 6" xfId="8182" xr:uid="{00000000-0005-0000-0000-000034780000}"/>
    <cellStyle name="Note 2 2 7" xfId="8183" xr:uid="{00000000-0005-0000-0000-000035780000}"/>
    <cellStyle name="Note 2 2 8" xfId="8184" xr:uid="{00000000-0005-0000-0000-000036780000}"/>
    <cellStyle name="Note 2 2 9" xfId="8185" xr:uid="{00000000-0005-0000-0000-000037780000}"/>
    <cellStyle name="Note 2 2_All_SALSAAnalysis_TOTAL" xfId="10798" xr:uid="{00000000-0005-0000-0000-000038780000}"/>
    <cellStyle name="Note 2 20" xfId="8186" xr:uid="{00000000-0005-0000-0000-000039780000}"/>
    <cellStyle name="Note 2 20 2" xfId="8187" xr:uid="{00000000-0005-0000-0000-00003A780000}"/>
    <cellStyle name="Note 2 20 3" xfId="8188" xr:uid="{00000000-0005-0000-0000-00003B780000}"/>
    <cellStyle name="Note 2 20_All_SALSAAnalysis_TOTAL" xfId="10799" xr:uid="{00000000-0005-0000-0000-00003C780000}"/>
    <cellStyle name="Note 2 21" xfId="8189" xr:uid="{00000000-0005-0000-0000-00003D780000}"/>
    <cellStyle name="Note 2 21 2" xfId="8190" xr:uid="{00000000-0005-0000-0000-00003E780000}"/>
    <cellStyle name="Note 2 21 3" xfId="8191" xr:uid="{00000000-0005-0000-0000-00003F780000}"/>
    <cellStyle name="Note 2 21_All_SALSAAnalysis_TOTAL" xfId="10800" xr:uid="{00000000-0005-0000-0000-000040780000}"/>
    <cellStyle name="Note 2 22" xfId="8192" xr:uid="{00000000-0005-0000-0000-000041780000}"/>
    <cellStyle name="Note 2 22 2" xfId="8193" xr:uid="{00000000-0005-0000-0000-000042780000}"/>
    <cellStyle name="Note 2 22 3" xfId="8194" xr:uid="{00000000-0005-0000-0000-000043780000}"/>
    <cellStyle name="Note 2 22_All_SALSAAnalysis_TOTAL" xfId="10801" xr:uid="{00000000-0005-0000-0000-000044780000}"/>
    <cellStyle name="Note 2 23" xfId="8195" xr:uid="{00000000-0005-0000-0000-000045780000}"/>
    <cellStyle name="Note 2 23 2" xfId="8196" xr:uid="{00000000-0005-0000-0000-000046780000}"/>
    <cellStyle name="Note 2 23 3" xfId="8197" xr:uid="{00000000-0005-0000-0000-000047780000}"/>
    <cellStyle name="Note 2 23_All_SALSAAnalysis_TOTAL" xfId="10802" xr:uid="{00000000-0005-0000-0000-000048780000}"/>
    <cellStyle name="Note 2 24" xfId="8198" xr:uid="{00000000-0005-0000-0000-000049780000}"/>
    <cellStyle name="Note 2 24 2" xfId="8199" xr:uid="{00000000-0005-0000-0000-00004A780000}"/>
    <cellStyle name="Note 2 24 3" xfId="8200" xr:uid="{00000000-0005-0000-0000-00004B780000}"/>
    <cellStyle name="Note 2 24_All_SALSAAnalysis_TOTAL" xfId="10803" xr:uid="{00000000-0005-0000-0000-00004C780000}"/>
    <cellStyle name="Note 2 25" xfId="8201" xr:uid="{00000000-0005-0000-0000-00004D780000}"/>
    <cellStyle name="Note 2 26" xfId="8202" xr:uid="{00000000-0005-0000-0000-00004E780000}"/>
    <cellStyle name="Note 2 27" xfId="8203" xr:uid="{00000000-0005-0000-0000-00004F780000}"/>
    <cellStyle name="Note 2 28" xfId="8204" xr:uid="{00000000-0005-0000-0000-000050780000}"/>
    <cellStyle name="Note 2 28 2" xfId="8205" xr:uid="{00000000-0005-0000-0000-000051780000}"/>
    <cellStyle name="Note 2 28_All_SALSAAnalysis_TOTAL" xfId="10804" xr:uid="{00000000-0005-0000-0000-000052780000}"/>
    <cellStyle name="Note 2 29" xfId="8206" xr:uid="{00000000-0005-0000-0000-000053780000}"/>
    <cellStyle name="Note 2 3" xfId="8207" xr:uid="{00000000-0005-0000-0000-000054780000}"/>
    <cellStyle name="Note 2 3 10" xfId="8208" xr:uid="{00000000-0005-0000-0000-000055780000}"/>
    <cellStyle name="Note 2 3 11" xfId="8209" xr:uid="{00000000-0005-0000-0000-000056780000}"/>
    <cellStyle name="Note 2 3 12" xfId="8210" xr:uid="{00000000-0005-0000-0000-000057780000}"/>
    <cellStyle name="Note 2 3 13" xfId="8211" xr:uid="{00000000-0005-0000-0000-000058780000}"/>
    <cellStyle name="Note 2 3 14" xfId="8212" xr:uid="{00000000-0005-0000-0000-000059780000}"/>
    <cellStyle name="Note 2 3 15" xfId="8213" xr:uid="{00000000-0005-0000-0000-00005A780000}"/>
    <cellStyle name="Note 2 3 16" xfId="8214" xr:uid="{00000000-0005-0000-0000-00005B780000}"/>
    <cellStyle name="Note 2 3 17" xfId="8215" xr:uid="{00000000-0005-0000-0000-00005C780000}"/>
    <cellStyle name="Note 2 3 18" xfId="8216" xr:uid="{00000000-0005-0000-0000-00005D780000}"/>
    <cellStyle name="Note 2 3 19" xfId="8217" xr:uid="{00000000-0005-0000-0000-00005E780000}"/>
    <cellStyle name="Note 2 3 2" xfId="8218" xr:uid="{00000000-0005-0000-0000-00005F780000}"/>
    <cellStyle name="Note 2 3 20" xfId="8219" xr:uid="{00000000-0005-0000-0000-000060780000}"/>
    <cellStyle name="Note 2 3 3" xfId="8220" xr:uid="{00000000-0005-0000-0000-000061780000}"/>
    <cellStyle name="Note 2 3 4" xfId="8221" xr:uid="{00000000-0005-0000-0000-000062780000}"/>
    <cellStyle name="Note 2 3 5" xfId="8222" xr:uid="{00000000-0005-0000-0000-000063780000}"/>
    <cellStyle name="Note 2 3 6" xfId="8223" xr:uid="{00000000-0005-0000-0000-000064780000}"/>
    <cellStyle name="Note 2 3 7" xfId="8224" xr:uid="{00000000-0005-0000-0000-000065780000}"/>
    <cellStyle name="Note 2 3 8" xfId="8225" xr:uid="{00000000-0005-0000-0000-000066780000}"/>
    <cellStyle name="Note 2 3 9" xfId="8226" xr:uid="{00000000-0005-0000-0000-000067780000}"/>
    <cellStyle name="Note 2 3_All_SALSAAnalysis_TOTAL" xfId="10805" xr:uid="{00000000-0005-0000-0000-000068780000}"/>
    <cellStyle name="Note 2 30" xfId="8227" xr:uid="{00000000-0005-0000-0000-000069780000}"/>
    <cellStyle name="Note 2 4" xfId="8228" xr:uid="{00000000-0005-0000-0000-00006A780000}"/>
    <cellStyle name="Note 2 4 2" xfId="8229" xr:uid="{00000000-0005-0000-0000-00006B780000}"/>
    <cellStyle name="Note 2 4 3" xfId="8230" xr:uid="{00000000-0005-0000-0000-00006C780000}"/>
    <cellStyle name="Note 2 4_All_SALSAAnalysis_TOTAL" xfId="10806" xr:uid="{00000000-0005-0000-0000-00006D780000}"/>
    <cellStyle name="Note 2 5" xfId="8231" xr:uid="{00000000-0005-0000-0000-00006E780000}"/>
    <cellStyle name="Note 2 5 2" xfId="8232" xr:uid="{00000000-0005-0000-0000-00006F780000}"/>
    <cellStyle name="Note 2 5 3" xfId="8233" xr:uid="{00000000-0005-0000-0000-000070780000}"/>
    <cellStyle name="Note 2 5_All_SALSAAnalysis_TOTAL" xfId="10807" xr:uid="{00000000-0005-0000-0000-000071780000}"/>
    <cellStyle name="Note 2 6" xfId="8234" xr:uid="{00000000-0005-0000-0000-000072780000}"/>
    <cellStyle name="Note 2 6 2" xfId="8235" xr:uid="{00000000-0005-0000-0000-000073780000}"/>
    <cellStyle name="Note 2 6 3" xfId="8236" xr:uid="{00000000-0005-0000-0000-000074780000}"/>
    <cellStyle name="Note 2 6_All_SALSAAnalysis_TOTAL" xfId="10808" xr:uid="{00000000-0005-0000-0000-000075780000}"/>
    <cellStyle name="Note 2 7" xfId="8237" xr:uid="{00000000-0005-0000-0000-000076780000}"/>
    <cellStyle name="Note 2 7 2" xfId="8238" xr:uid="{00000000-0005-0000-0000-000077780000}"/>
    <cellStyle name="Note 2 7 3" xfId="8239" xr:uid="{00000000-0005-0000-0000-000078780000}"/>
    <cellStyle name="Note 2 7_All_SALSAAnalysis_TOTAL" xfId="10809" xr:uid="{00000000-0005-0000-0000-000079780000}"/>
    <cellStyle name="Note 2 8" xfId="8240" xr:uid="{00000000-0005-0000-0000-00007A780000}"/>
    <cellStyle name="Note 2 8 2" xfId="8241" xr:uid="{00000000-0005-0000-0000-00007B780000}"/>
    <cellStyle name="Note 2 8 3" xfId="8242" xr:uid="{00000000-0005-0000-0000-00007C780000}"/>
    <cellStyle name="Note 2 8_All_SALSAAnalysis_TOTAL" xfId="10810" xr:uid="{00000000-0005-0000-0000-00007D780000}"/>
    <cellStyle name="Note 2 9" xfId="8243" xr:uid="{00000000-0005-0000-0000-00007E780000}"/>
    <cellStyle name="Note 2 9 2" xfId="8244" xr:uid="{00000000-0005-0000-0000-00007F780000}"/>
    <cellStyle name="Note 2 9 3" xfId="8245" xr:uid="{00000000-0005-0000-0000-000080780000}"/>
    <cellStyle name="Note 2 9_All_SALSAAnalysis_TOTAL" xfId="10811" xr:uid="{00000000-0005-0000-0000-000081780000}"/>
    <cellStyle name="Note 2_Accrual mapping" xfId="8246" xr:uid="{00000000-0005-0000-0000-000082780000}"/>
    <cellStyle name="Note 20" xfId="8247" xr:uid="{00000000-0005-0000-0000-000083780000}"/>
    <cellStyle name="Note 20 2" xfId="8248" xr:uid="{00000000-0005-0000-0000-000084780000}"/>
    <cellStyle name="Note 20 3" xfId="8249" xr:uid="{00000000-0005-0000-0000-000085780000}"/>
    <cellStyle name="Note 20_All_SALSAAnalysis_TOTAL" xfId="10812" xr:uid="{00000000-0005-0000-0000-000086780000}"/>
    <cellStyle name="Note 21" xfId="8250" xr:uid="{00000000-0005-0000-0000-000087780000}"/>
    <cellStyle name="Note 21 2" xfId="8251" xr:uid="{00000000-0005-0000-0000-000088780000}"/>
    <cellStyle name="Note 21 3" xfId="8252" xr:uid="{00000000-0005-0000-0000-000089780000}"/>
    <cellStyle name="Note 21_All_SALSAAnalysis_TOTAL" xfId="10813" xr:uid="{00000000-0005-0000-0000-00008A780000}"/>
    <cellStyle name="Note 22" xfId="8253" xr:uid="{00000000-0005-0000-0000-00008B780000}"/>
    <cellStyle name="Note 22 2" xfId="8254" xr:uid="{00000000-0005-0000-0000-00008C780000}"/>
    <cellStyle name="Note 22 3" xfId="8255" xr:uid="{00000000-0005-0000-0000-00008D780000}"/>
    <cellStyle name="Note 22_All_SALSAAnalysis_TOTAL" xfId="10814" xr:uid="{00000000-0005-0000-0000-00008E780000}"/>
    <cellStyle name="Note 23" xfId="8256" xr:uid="{00000000-0005-0000-0000-00008F780000}"/>
    <cellStyle name="Note 23 2" xfId="8257" xr:uid="{00000000-0005-0000-0000-000090780000}"/>
    <cellStyle name="Note 23 3" xfId="8258" xr:uid="{00000000-0005-0000-0000-000091780000}"/>
    <cellStyle name="Note 23_All_SALSAAnalysis_TOTAL" xfId="10815" xr:uid="{00000000-0005-0000-0000-000092780000}"/>
    <cellStyle name="Note 24" xfId="8259" xr:uid="{00000000-0005-0000-0000-000093780000}"/>
    <cellStyle name="Note 24 2" xfId="8260" xr:uid="{00000000-0005-0000-0000-000094780000}"/>
    <cellStyle name="Note 24 3" xfId="8261" xr:uid="{00000000-0005-0000-0000-000095780000}"/>
    <cellStyle name="Note 24_All_SALSAAnalysis_TOTAL" xfId="10816" xr:uid="{00000000-0005-0000-0000-000096780000}"/>
    <cellStyle name="Note 25" xfId="8262" xr:uid="{00000000-0005-0000-0000-000097780000}"/>
    <cellStyle name="Note 25 2" xfId="8263" xr:uid="{00000000-0005-0000-0000-000098780000}"/>
    <cellStyle name="Note 25 3" xfId="8264" xr:uid="{00000000-0005-0000-0000-000099780000}"/>
    <cellStyle name="Note 25_All_SALSAAnalysis_TOTAL" xfId="10817" xr:uid="{00000000-0005-0000-0000-00009A780000}"/>
    <cellStyle name="Note 26" xfId="8265" xr:uid="{00000000-0005-0000-0000-00009B780000}"/>
    <cellStyle name="Note 26 2" xfId="8266" xr:uid="{00000000-0005-0000-0000-00009C780000}"/>
    <cellStyle name="Note 26 3" xfId="8267" xr:uid="{00000000-0005-0000-0000-00009D780000}"/>
    <cellStyle name="Note 26_All_SALSAAnalysis_TOTAL" xfId="10818" xr:uid="{00000000-0005-0000-0000-00009E780000}"/>
    <cellStyle name="Note 27" xfId="8268" xr:uid="{00000000-0005-0000-0000-00009F780000}"/>
    <cellStyle name="Note 27 2" xfId="8269" xr:uid="{00000000-0005-0000-0000-0000A0780000}"/>
    <cellStyle name="Note 27 3" xfId="8270" xr:uid="{00000000-0005-0000-0000-0000A1780000}"/>
    <cellStyle name="Note 27_All_SALSAAnalysis_TOTAL" xfId="10819" xr:uid="{00000000-0005-0000-0000-0000A2780000}"/>
    <cellStyle name="Note 28" xfId="8271" xr:uid="{00000000-0005-0000-0000-0000A3780000}"/>
    <cellStyle name="Note 28 2" xfId="8272" xr:uid="{00000000-0005-0000-0000-0000A4780000}"/>
    <cellStyle name="Note 28 3" xfId="8273" xr:uid="{00000000-0005-0000-0000-0000A5780000}"/>
    <cellStyle name="Note 28_All_SALSAAnalysis_TOTAL" xfId="10820" xr:uid="{00000000-0005-0000-0000-0000A6780000}"/>
    <cellStyle name="Note 29" xfId="8274" xr:uid="{00000000-0005-0000-0000-0000A7780000}"/>
    <cellStyle name="Note 29 2" xfId="8275" xr:uid="{00000000-0005-0000-0000-0000A8780000}"/>
    <cellStyle name="Note 29 3" xfId="8276" xr:uid="{00000000-0005-0000-0000-0000A9780000}"/>
    <cellStyle name="Note 29_All_SALSAAnalysis_TOTAL" xfId="10821" xr:uid="{00000000-0005-0000-0000-0000AA780000}"/>
    <cellStyle name="Note 3" xfId="8277" xr:uid="{00000000-0005-0000-0000-0000AB780000}"/>
    <cellStyle name="Note 3 10" xfId="8278" xr:uid="{00000000-0005-0000-0000-0000AC780000}"/>
    <cellStyle name="Note 3 10 2" xfId="8279" xr:uid="{00000000-0005-0000-0000-0000AD780000}"/>
    <cellStyle name="Note 3 10 3" xfId="8280" xr:uid="{00000000-0005-0000-0000-0000AE780000}"/>
    <cellStyle name="Note 3 10_All_SALSAAnalysis_TOTAL" xfId="10822" xr:uid="{00000000-0005-0000-0000-0000AF780000}"/>
    <cellStyle name="Note 3 11" xfId="8281" xr:uid="{00000000-0005-0000-0000-0000B0780000}"/>
    <cellStyle name="Note 3 11 2" xfId="8282" xr:uid="{00000000-0005-0000-0000-0000B1780000}"/>
    <cellStyle name="Note 3 11 3" xfId="8283" xr:uid="{00000000-0005-0000-0000-0000B2780000}"/>
    <cellStyle name="Note 3 11_All_SALSAAnalysis_TOTAL" xfId="10823" xr:uid="{00000000-0005-0000-0000-0000B3780000}"/>
    <cellStyle name="Note 3 12" xfId="8284" xr:uid="{00000000-0005-0000-0000-0000B4780000}"/>
    <cellStyle name="Note 3 12 2" xfId="8285" xr:uid="{00000000-0005-0000-0000-0000B5780000}"/>
    <cellStyle name="Note 3 12 3" xfId="8286" xr:uid="{00000000-0005-0000-0000-0000B6780000}"/>
    <cellStyle name="Note 3 12_All_SALSAAnalysis_TOTAL" xfId="10824" xr:uid="{00000000-0005-0000-0000-0000B7780000}"/>
    <cellStyle name="Note 3 13" xfId="8287" xr:uid="{00000000-0005-0000-0000-0000B8780000}"/>
    <cellStyle name="Note 3 13 2" xfId="8288" xr:uid="{00000000-0005-0000-0000-0000B9780000}"/>
    <cellStyle name="Note 3 13 3" xfId="8289" xr:uid="{00000000-0005-0000-0000-0000BA780000}"/>
    <cellStyle name="Note 3 13_All_SALSAAnalysis_TOTAL" xfId="10825" xr:uid="{00000000-0005-0000-0000-0000BB780000}"/>
    <cellStyle name="Note 3 14" xfId="8290" xr:uid="{00000000-0005-0000-0000-0000BC780000}"/>
    <cellStyle name="Note 3 14 2" xfId="8291" xr:uid="{00000000-0005-0000-0000-0000BD780000}"/>
    <cellStyle name="Note 3 14 3" xfId="8292" xr:uid="{00000000-0005-0000-0000-0000BE780000}"/>
    <cellStyle name="Note 3 14_All_SALSAAnalysis_TOTAL" xfId="10826" xr:uid="{00000000-0005-0000-0000-0000BF780000}"/>
    <cellStyle name="Note 3 15" xfId="8293" xr:uid="{00000000-0005-0000-0000-0000C0780000}"/>
    <cellStyle name="Note 3 15 2" xfId="8294" xr:uid="{00000000-0005-0000-0000-0000C1780000}"/>
    <cellStyle name="Note 3 15 3" xfId="8295" xr:uid="{00000000-0005-0000-0000-0000C2780000}"/>
    <cellStyle name="Note 3 15_All_SALSAAnalysis_TOTAL" xfId="10827" xr:uid="{00000000-0005-0000-0000-0000C3780000}"/>
    <cellStyle name="Note 3 16" xfId="8296" xr:uid="{00000000-0005-0000-0000-0000C4780000}"/>
    <cellStyle name="Note 3 16 2" xfId="8297" xr:uid="{00000000-0005-0000-0000-0000C5780000}"/>
    <cellStyle name="Note 3 16 3" xfId="8298" xr:uid="{00000000-0005-0000-0000-0000C6780000}"/>
    <cellStyle name="Note 3 16_All_SALSAAnalysis_TOTAL" xfId="10828" xr:uid="{00000000-0005-0000-0000-0000C7780000}"/>
    <cellStyle name="Note 3 17" xfId="8299" xr:uid="{00000000-0005-0000-0000-0000C8780000}"/>
    <cellStyle name="Note 3 17 2" xfId="8300" xr:uid="{00000000-0005-0000-0000-0000C9780000}"/>
    <cellStyle name="Note 3 17 3" xfId="8301" xr:uid="{00000000-0005-0000-0000-0000CA780000}"/>
    <cellStyle name="Note 3 17_All_SALSAAnalysis_TOTAL" xfId="10829" xr:uid="{00000000-0005-0000-0000-0000CB780000}"/>
    <cellStyle name="Note 3 18" xfId="8302" xr:uid="{00000000-0005-0000-0000-0000CC780000}"/>
    <cellStyle name="Note 3 18 2" xfId="8303" xr:uid="{00000000-0005-0000-0000-0000CD780000}"/>
    <cellStyle name="Note 3 18 3" xfId="8304" xr:uid="{00000000-0005-0000-0000-0000CE780000}"/>
    <cellStyle name="Note 3 18_All_SALSAAnalysis_TOTAL" xfId="10830" xr:uid="{00000000-0005-0000-0000-0000CF780000}"/>
    <cellStyle name="Note 3 19" xfId="8305" xr:uid="{00000000-0005-0000-0000-0000D0780000}"/>
    <cellStyle name="Note 3 19 2" xfId="8306" xr:uid="{00000000-0005-0000-0000-0000D1780000}"/>
    <cellStyle name="Note 3 19 3" xfId="8307" xr:uid="{00000000-0005-0000-0000-0000D2780000}"/>
    <cellStyle name="Note 3 19_All_SALSAAnalysis_TOTAL" xfId="10831" xr:uid="{00000000-0005-0000-0000-0000D3780000}"/>
    <cellStyle name="Note 3 2" xfId="8308" xr:uid="{00000000-0005-0000-0000-0000D4780000}"/>
    <cellStyle name="Note 3 2 10" xfId="8309" xr:uid="{00000000-0005-0000-0000-0000D5780000}"/>
    <cellStyle name="Note 3 2 11" xfId="8310" xr:uid="{00000000-0005-0000-0000-0000D6780000}"/>
    <cellStyle name="Note 3 2 12" xfId="8311" xr:uid="{00000000-0005-0000-0000-0000D7780000}"/>
    <cellStyle name="Note 3 2 13" xfId="8312" xr:uid="{00000000-0005-0000-0000-0000D8780000}"/>
    <cellStyle name="Note 3 2 14" xfId="8313" xr:uid="{00000000-0005-0000-0000-0000D9780000}"/>
    <cellStyle name="Note 3 2 15" xfId="8314" xr:uid="{00000000-0005-0000-0000-0000DA780000}"/>
    <cellStyle name="Note 3 2 16" xfId="8315" xr:uid="{00000000-0005-0000-0000-0000DB780000}"/>
    <cellStyle name="Note 3 2 17" xfId="8316" xr:uid="{00000000-0005-0000-0000-0000DC780000}"/>
    <cellStyle name="Note 3 2 18" xfId="8317" xr:uid="{00000000-0005-0000-0000-0000DD780000}"/>
    <cellStyle name="Note 3 2 19" xfId="8318" xr:uid="{00000000-0005-0000-0000-0000DE780000}"/>
    <cellStyle name="Note 3 2 2" xfId="8319" xr:uid="{00000000-0005-0000-0000-0000DF780000}"/>
    <cellStyle name="Note 3 2 20" xfId="8320" xr:uid="{00000000-0005-0000-0000-0000E0780000}"/>
    <cellStyle name="Note 3 2 3" xfId="8321" xr:uid="{00000000-0005-0000-0000-0000E1780000}"/>
    <cellStyle name="Note 3 2 4" xfId="8322" xr:uid="{00000000-0005-0000-0000-0000E2780000}"/>
    <cellStyle name="Note 3 2 5" xfId="8323" xr:uid="{00000000-0005-0000-0000-0000E3780000}"/>
    <cellStyle name="Note 3 2 6" xfId="8324" xr:uid="{00000000-0005-0000-0000-0000E4780000}"/>
    <cellStyle name="Note 3 2 7" xfId="8325" xr:uid="{00000000-0005-0000-0000-0000E5780000}"/>
    <cellStyle name="Note 3 2 8" xfId="8326" xr:uid="{00000000-0005-0000-0000-0000E6780000}"/>
    <cellStyle name="Note 3 2 9" xfId="8327" xr:uid="{00000000-0005-0000-0000-0000E7780000}"/>
    <cellStyle name="Note 3 2_All_SALSAAnalysis_TOTAL" xfId="10832" xr:uid="{00000000-0005-0000-0000-0000E8780000}"/>
    <cellStyle name="Note 3 20" xfId="8328" xr:uid="{00000000-0005-0000-0000-0000E9780000}"/>
    <cellStyle name="Note 3 20 2" xfId="8329" xr:uid="{00000000-0005-0000-0000-0000EA780000}"/>
    <cellStyle name="Note 3 20 3" xfId="8330" xr:uid="{00000000-0005-0000-0000-0000EB780000}"/>
    <cellStyle name="Note 3 20_All_SALSAAnalysis_TOTAL" xfId="10833" xr:uid="{00000000-0005-0000-0000-0000EC780000}"/>
    <cellStyle name="Note 3 21" xfId="8331" xr:uid="{00000000-0005-0000-0000-0000ED780000}"/>
    <cellStyle name="Note 3 21 2" xfId="8332" xr:uid="{00000000-0005-0000-0000-0000EE780000}"/>
    <cellStyle name="Note 3 21 3" xfId="8333" xr:uid="{00000000-0005-0000-0000-0000EF780000}"/>
    <cellStyle name="Note 3 21_All_SALSAAnalysis_TOTAL" xfId="10834" xr:uid="{00000000-0005-0000-0000-0000F0780000}"/>
    <cellStyle name="Note 3 22" xfId="8334" xr:uid="{00000000-0005-0000-0000-0000F1780000}"/>
    <cellStyle name="Note 3 22 2" xfId="8335" xr:uid="{00000000-0005-0000-0000-0000F2780000}"/>
    <cellStyle name="Note 3 22 3" xfId="8336" xr:uid="{00000000-0005-0000-0000-0000F3780000}"/>
    <cellStyle name="Note 3 22_All_SALSAAnalysis_TOTAL" xfId="10835" xr:uid="{00000000-0005-0000-0000-0000F4780000}"/>
    <cellStyle name="Note 3 23" xfId="8337" xr:uid="{00000000-0005-0000-0000-0000F5780000}"/>
    <cellStyle name="Note 3 23 2" xfId="8338" xr:uid="{00000000-0005-0000-0000-0000F6780000}"/>
    <cellStyle name="Note 3 23 3" xfId="8339" xr:uid="{00000000-0005-0000-0000-0000F7780000}"/>
    <cellStyle name="Note 3 23_All_SALSAAnalysis_TOTAL" xfId="10836" xr:uid="{00000000-0005-0000-0000-0000F8780000}"/>
    <cellStyle name="Note 3 24" xfId="8340" xr:uid="{00000000-0005-0000-0000-0000F9780000}"/>
    <cellStyle name="Note 3 24 2" xfId="8341" xr:uid="{00000000-0005-0000-0000-0000FA780000}"/>
    <cellStyle name="Note 3 24 3" xfId="8342" xr:uid="{00000000-0005-0000-0000-0000FB780000}"/>
    <cellStyle name="Note 3 24_All_SALSAAnalysis_TOTAL" xfId="10837" xr:uid="{00000000-0005-0000-0000-0000FC780000}"/>
    <cellStyle name="Note 3 25" xfId="8343" xr:uid="{00000000-0005-0000-0000-0000FD780000}"/>
    <cellStyle name="Note 3 25 2" xfId="8344" xr:uid="{00000000-0005-0000-0000-0000FE780000}"/>
    <cellStyle name="Note 3 25_All_SALSAAnalysis_TOTAL" xfId="10838" xr:uid="{00000000-0005-0000-0000-0000FF780000}"/>
    <cellStyle name="Note 3 3" xfId="8345" xr:uid="{00000000-0005-0000-0000-000000790000}"/>
    <cellStyle name="Note 3 3 10" xfId="8346" xr:uid="{00000000-0005-0000-0000-000001790000}"/>
    <cellStyle name="Note 3 3 11" xfId="8347" xr:uid="{00000000-0005-0000-0000-000002790000}"/>
    <cellStyle name="Note 3 3 12" xfId="8348" xr:uid="{00000000-0005-0000-0000-000003790000}"/>
    <cellStyle name="Note 3 3 13" xfId="8349" xr:uid="{00000000-0005-0000-0000-000004790000}"/>
    <cellStyle name="Note 3 3 14" xfId="8350" xr:uid="{00000000-0005-0000-0000-000005790000}"/>
    <cellStyle name="Note 3 3 15" xfId="8351" xr:uid="{00000000-0005-0000-0000-000006790000}"/>
    <cellStyle name="Note 3 3 16" xfId="8352" xr:uid="{00000000-0005-0000-0000-000007790000}"/>
    <cellStyle name="Note 3 3 17" xfId="8353" xr:uid="{00000000-0005-0000-0000-000008790000}"/>
    <cellStyle name="Note 3 3 18" xfId="8354" xr:uid="{00000000-0005-0000-0000-000009790000}"/>
    <cellStyle name="Note 3 3 19" xfId="8355" xr:uid="{00000000-0005-0000-0000-00000A790000}"/>
    <cellStyle name="Note 3 3 2" xfId="8356" xr:uid="{00000000-0005-0000-0000-00000B790000}"/>
    <cellStyle name="Note 3 3 20" xfId="8357" xr:uid="{00000000-0005-0000-0000-00000C790000}"/>
    <cellStyle name="Note 3 3 3" xfId="8358" xr:uid="{00000000-0005-0000-0000-00000D790000}"/>
    <cellStyle name="Note 3 3 4" xfId="8359" xr:uid="{00000000-0005-0000-0000-00000E790000}"/>
    <cellStyle name="Note 3 3 5" xfId="8360" xr:uid="{00000000-0005-0000-0000-00000F790000}"/>
    <cellStyle name="Note 3 3 6" xfId="8361" xr:uid="{00000000-0005-0000-0000-000010790000}"/>
    <cellStyle name="Note 3 3 7" xfId="8362" xr:uid="{00000000-0005-0000-0000-000011790000}"/>
    <cellStyle name="Note 3 3 8" xfId="8363" xr:uid="{00000000-0005-0000-0000-000012790000}"/>
    <cellStyle name="Note 3 3 9" xfId="8364" xr:uid="{00000000-0005-0000-0000-000013790000}"/>
    <cellStyle name="Note 3 3_All_SALSAAnalysis_TOTAL" xfId="10839" xr:uid="{00000000-0005-0000-0000-000014790000}"/>
    <cellStyle name="Note 3 4" xfId="8365" xr:uid="{00000000-0005-0000-0000-000015790000}"/>
    <cellStyle name="Note 3 4 2" xfId="8366" xr:uid="{00000000-0005-0000-0000-000016790000}"/>
    <cellStyle name="Note 3 4 3" xfId="8367" xr:uid="{00000000-0005-0000-0000-000017790000}"/>
    <cellStyle name="Note 3 4_All_SALSAAnalysis_TOTAL" xfId="10840" xr:uid="{00000000-0005-0000-0000-000018790000}"/>
    <cellStyle name="Note 3 5" xfId="8368" xr:uid="{00000000-0005-0000-0000-000019790000}"/>
    <cellStyle name="Note 3 5 2" xfId="8369" xr:uid="{00000000-0005-0000-0000-00001A790000}"/>
    <cellStyle name="Note 3 5 3" xfId="8370" xr:uid="{00000000-0005-0000-0000-00001B790000}"/>
    <cellStyle name="Note 3 5_All_SALSAAnalysis_TOTAL" xfId="10841" xr:uid="{00000000-0005-0000-0000-00001C790000}"/>
    <cellStyle name="Note 3 6" xfId="8371" xr:uid="{00000000-0005-0000-0000-00001D790000}"/>
    <cellStyle name="Note 3 6 2" xfId="8372" xr:uid="{00000000-0005-0000-0000-00001E790000}"/>
    <cellStyle name="Note 3 6 3" xfId="8373" xr:uid="{00000000-0005-0000-0000-00001F790000}"/>
    <cellStyle name="Note 3 6_All_SALSAAnalysis_TOTAL" xfId="10842" xr:uid="{00000000-0005-0000-0000-000020790000}"/>
    <cellStyle name="Note 3 7" xfId="8374" xr:uid="{00000000-0005-0000-0000-000021790000}"/>
    <cellStyle name="Note 3 7 2" xfId="8375" xr:uid="{00000000-0005-0000-0000-000022790000}"/>
    <cellStyle name="Note 3 7 3" xfId="8376" xr:uid="{00000000-0005-0000-0000-000023790000}"/>
    <cellStyle name="Note 3 7_All_SALSAAnalysis_TOTAL" xfId="10843" xr:uid="{00000000-0005-0000-0000-000024790000}"/>
    <cellStyle name="Note 3 8" xfId="8377" xr:uid="{00000000-0005-0000-0000-000025790000}"/>
    <cellStyle name="Note 3 8 2" xfId="8378" xr:uid="{00000000-0005-0000-0000-000026790000}"/>
    <cellStyle name="Note 3 8 3" xfId="8379" xr:uid="{00000000-0005-0000-0000-000027790000}"/>
    <cellStyle name="Note 3 8_All_SALSAAnalysis_TOTAL" xfId="10844" xr:uid="{00000000-0005-0000-0000-000028790000}"/>
    <cellStyle name="Note 3 9" xfId="8380" xr:uid="{00000000-0005-0000-0000-000029790000}"/>
    <cellStyle name="Note 3 9 2" xfId="8381" xr:uid="{00000000-0005-0000-0000-00002A790000}"/>
    <cellStyle name="Note 3 9 3" xfId="8382" xr:uid="{00000000-0005-0000-0000-00002B790000}"/>
    <cellStyle name="Note 3 9_All_SALSAAnalysis_TOTAL" xfId="10845" xr:uid="{00000000-0005-0000-0000-00002C790000}"/>
    <cellStyle name="Note 3_Accrual mapping" xfId="8383" xr:uid="{00000000-0005-0000-0000-00002D790000}"/>
    <cellStyle name="Note 30" xfId="8384" xr:uid="{00000000-0005-0000-0000-00002E790000}"/>
    <cellStyle name="Note 30 2" xfId="8385" xr:uid="{00000000-0005-0000-0000-00002F790000}"/>
    <cellStyle name="Note 30 3" xfId="8386" xr:uid="{00000000-0005-0000-0000-000030790000}"/>
    <cellStyle name="Note 30_All_SALSAAnalysis_TOTAL" xfId="10846" xr:uid="{00000000-0005-0000-0000-000031790000}"/>
    <cellStyle name="Note 31" xfId="8387" xr:uid="{00000000-0005-0000-0000-000032790000}"/>
    <cellStyle name="Note 31 2" xfId="8388" xr:uid="{00000000-0005-0000-0000-000033790000}"/>
    <cellStyle name="Note 31 3" xfId="8389" xr:uid="{00000000-0005-0000-0000-000034790000}"/>
    <cellStyle name="Note 31_All_SALSAAnalysis_TOTAL" xfId="10847" xr:uid="{00000000-0005-0000-0000-000035790000}"/>
    <cellStyle name="Note 32" xfId="8390" xr:uid="{00000000-0005-0000-0000-000036790000}"/>
    <cellStyle name="Note 32 2" xfId="8391" xr:uid="{00000000-0005-0000-0000-000037790000}"/>
    <cellStyle name="Note 32 3" xfId="8392" xr:uid="{00000000-0005-0000-0000-000038790000}"/>
    <cellStyle name="Note 32_All_SALSAAnalysis_TOTAL" xfId="10848" xr:uid="{00000000-0005-0000-0000-000039790000}"/>
    <cellStyle name="Note 33" xfId="8393" xr:uid="{00000000-0005-0000-0000-00003A790000}"/>
    <cellStyle name="Note 33 2" xfId="8394" xr:uid="{00000000-0005-0000-0000-00003B790000}"/>
    <cellStyle name="Note 33 3" xfId="8395" xr:uid="{00000000-0005-0000-0000-00003C790000}"/>
    <cellStyle name="Note 33_All_SALSAAnalysis_TOTAL" xfId="10849" xr:uid="{00000000-0005-0000-0000-00003D790000}"/>
    <cellStyle name="Note 34" xfId="8396" xr:uid="{00000000-0005-0000-0000-00003E790000}"/>
    <cellStyle name="Note 34 2" xfId="8397" xr:uid="{00000000-0005-0000-0000-00003F790000}"/>
    <cellStyle name="Note 34 3" xfId="8398" xr:uid="{00000000-0005-0000-0000-000040790000}"/>
    <cellStyle name="Note 34_All_SALSAAnalysis_TOTAL" xfId="10850" xr:uid="{00000000-0005-0000-0000-000041790000}"/>
    <cellStyle name="Note 35" xfId="8399" xr:uid="{00000000-0005-0000-0000-000042790000}"/>
    <cellStyle name="Note 35 2" xfId="8400" xr:uid="{00000000-0005-0000-0000-000043790000}"/>
    <cellStyle name="Note 35 3" xfId="8401" xr:uid="{00000000-0005-0000-0000-000044790000}"/>
    <cellStyle name="Note 35_All_SALSAAnalysis_TOTAL" xfId="10851" xr:uid="{00000000-0005-0000-0000-000045790000}"/>
    <cellStyle name="Note 36" xfId="8402" xr:uid="{00000000-0005-0000-0000-000046790000}"/>
    <cellStyle name="Note 36 2" xfId="8403" xr:uid="{00000000-0005-0000-0000-000047790000}"/>
    <cellStyle name="Note 36 3" xfId="8404" xr:uid="{00000000-0005-0000-0000-000048790000}"/>
    <cellStyle name="Note 36_All_SALSAAnalysis_TOTAL" xfId="10852" xr:uid="{00000000-0005-0000-0000-000049790000}"/>
    <cellStyle name="Note 37" xfId="8405" xr:uid="{00000000-0005-0000-0000-00004A790000}"/>
    <cellStyle name="Note 37 2" xfId="8406" xr:uid="{00000000-0005-0000-0000-00004B790000}"/>
    <cellStyle name="Note 37 3" xfId="8407" xr:uid="{00000000-0005-0000-0000-00004C790000}"/>
    <cellStyle name="Note 37_All_SALSAAnalysis_TOTAL" xfId="10853" xr:uid="{00000000-0005-0000-0000-00004D790000}"/>
    <cellStyle name="Note 38" xfId="8408" xr:uid="{00000000-0005-0000-0000-00004E790000}"/>
    <cellStyle name="Note 38 2" xfId="8409" xr:uid="{00000000-0005-0000-0000-00004F790000}"/>
    <cellStyle name="Note 38 3" xfId="8410" xr:uid="{00000000-0005-0000-0000-000050790000}"/>
    <cellStyle name="Note 38_All_SALSAAnalysis_TOTAL" xfId="10854" xr:uid="{00000000-0005-0000-0000-000051790000}"/>
    <cellStyle name="Note 39" xfId="8411" xr:uid="{00000000-0005-0000-0000-000052790000}"/>
    <cellStyle name="Note 39 2" xfId="8412" xr:uid="{00000000-0005-0000-0000-000053790000}"/>
    <cellStyle name="Note 39 3" xfId="8413" xr:uid="{00000000-0005-0000-0000-000054790000}"/>
    <cellStyle name="Note 39_All_SALSAAnalysis_TOTAL" xfId="10855" xr:uid="{00000000-0005-0000-0000-000055790000}"/>
    <cellStyle name="Note 4" xfId="8414" xr:uid="{00000000-0005-0000-0000-000056790000}"/>
    <cellStyle name="Note 4 10" xfId="8415" xr:uid="{00000000-0005-0000-0000-000057790000}"/>
    <cellStyle name="Note 4 10 2" xfId="8416" xr:uid="{00000000-0005-0000-0000-000058790000}"/>
    <cellStyle name="Note 4 10 3" xfId="8417" xr:uid="{00000000-0005-0000-0000-000059790000}"/>
    <cellStyle name="Note 4 10_All_SALSAAnalysis_TOTAL" xfId="10856" xr:uid="{00000000-0005-0000-0000-00005A790000}"/>
    <cellStyle name="Note 4 11" xfId="8418" xr:uid="{00000000-0005-0000-0000-00005B790000}"/>
    <cellStyle name="Note 4 11 2" xfId="8419" xr:uid="{00000000-0005-0000-0000-00005C790000}"/>
    <cellStyle name="Note 4 11 3" xfId="8420" xr:uid="{00000000-0005-0000-0000-00005D790000}"/>
    <cellStyle name="Note 4 11_All_SALSAAnalysis_TOTAL" xfId="10857" xr:uid="{00000000-0005-0000-0000-00005E790000}"/>
    <cellStyle name="Note 4 12" xfId="8421" xr:uid="{00000000-0005-0000-0000-00005F790000}"/>
    <cellStyle name="Note 4 12 2" xfId="8422" xr:uid="{00000000-0005-0000-0000-000060790000}"/>
    <cellStyle name="Note 4 12 3" xfId="8423" xr:uid="{00000000-0005-0000-0000-000061790000}"/>
    <cellStyle name="Note 4 12_All_SALSAAnalysis_TOTAL" xfId="10858" xr:uid="{00000000-0005-0000-0000-000062790000}"/>
    <cellStyle name="Note 4 13" xfId="8424" xr:uid="{00000000-0005-0000-0000-000063790000}"/>
    <cellStyle name="Note 4 13 2" xfId="8425" xr:uid="{00000000-0005-0000-0000-000064790000}"/>
    <cellStyle name="Note 4 13 3" xfId="8426" xr:uid="{00000000-0005-0000-0000-000065790000}"/>
    <cellStyle name="Note 4 13_All_SALSAAnalysis_TOTAL" xfId="10859" xr:uid="{00000000-0005-0000-0000-000066790000}"/>
    <cellStyle name="Note 4 14" xfId="8427" xr:uid="{00000000-0005-0000-0000-000067790000}"/>
    <cellStyle name="Note 4 14 2" xfId="8428" xr:uid="{00000000-0005-0000-0000-000068790000}"/>
    <cellStyle name="Note 4 14 3" xfId="8429" xr:uid="{00000000-0005-0000-0000-000069790000}"/>
    <cellStyle name="Note 4 14_All_SALSAAnalysis_TOTAL" xfId="10860" xr:uid="{00000000-0005-0000-0000-00006A790000}"/>
    <cellStyle name="Note 4 15" xfId="8430" xr:uid="{00000000-0005-0000-0000-00006B790000}"/>
    <cellStyle name="Note 4 15 2" xfId="8431" xr:uid="{00000000-0005-0000-0000-00006C790000}"/>
    <cellStyle name="Note 4 15 3" xfId="8432" xr:uid="{00000000-0005-0000-0000-00006D790000}"/>
    <cellStyle name="Note 4 15_All_SALSAAnalysis_TOTAL" xfId="10861" xr:uid="{00000000-0005-0000-0000-00006E790000}"/>
    <cellStyle name="Note 4 16" xfId="8433" xr:uid="{00000000-0005-0000-0000-00006F790000}"/>
    <cellStyle name="Note 4 16 2" xfId="8434" xr:uid="{00000000-0005-0000-0000-000070790000}"/>
    <cellStyle name="Note 4 16 3" xfId="8435" xr:uid="{00000000-0005-0000-0000-000071790000}"/>
    <cellStyle name="Note 4 16_All_SALSAAnalysis_TOTAL" xfId="10862" xr:uid="{00000000-0005-0000-0000-000072790000}"/>
    <cellStyle name="Note 4 17" xfId="8436" xr:uid="{00000000-0005-0000-0000-000073790000}"/>
    <cellStyle name="Note 4 17 2" xfId="8437" xr:uid="{00000000-0005-0000-0000-000074790000}"/>
    <cellStyle name="Note 4 17 3" xfId="8438" xr:uid="{00000000-0005-0000-0000-000075790000}"/>
    <cellStyle name="Note 4 17_All_SALSAAnalysis_TOTAL" xfId="10863" xr:uid="{00000000-0005-0000-0000-000076790000}"/>
    <cellStyle name="Note 4 18" xfId="8439" xr:uid="{00000000-0005-0000-0000-000077790000}"/>
    <cellStyle name="Note 4 18 2" xfId="8440" xr:uid="{00000000-0005-0000-0000-000078790000}"/>
    <cellStyle name="Note 4 18 3" xfId="8441" xr:uid="{00000000-0005-0000-0000-000079790000}"/>
    <cellStyle name="Note 4 18_All_SALSAAnalysis_TOTAL" xfId="10864" xr:uid="{00000000-0005-0000-0000-00007A790000}"/>
    <cellStyle name="Note 4 19" xfId="8442" xr:uid="{00000000-0005-0000-0000-00007B790000}"/>
    <cellStyle name="Note 4 19 2" xfId="8443" xr:uid="{00000000-0005-0000-0000-00007C790000}"/>
    <cellStyle name="Note 4 19 3" xfId="8444" xr:uid="{00000000-0005-0000-0000-00007D790000}"/>
    <cellStyle name="Note 4 19_All_SALSAAnalysis_TOTAL" xfId="10865" xr:uid="{00000000-0005-0000-0000-00007E790000}"/>
    <cellStyle name="Note 4 2" xfId="8445" xr:uid="{00000000-0005-0000-0000-00007F790000}"/>
    <cellStyle name="Note 4 2 2" xfId="8446" xr:uid="{00000000-0005-0000-0000-000080790000}"/>
    <cellStyle name="Note 4 2 3" xfId="8447" xr:uid="{00000000-0005-0000-0000-000081790000}"/>
    <cellStyle name="Note 4 2_All_SALSAAnalysis_TOTAL" xfId="10866" xr:uid="{00000000-0005-0000-0000-000082790000}"/>
    <cellStyle name="Note 4 20" xfId="8448" xr:uid="{00000000-0005-0000-0000-000083790000}"/>
    <cellStyle name="Note 4 20 2" xfId="8449" xr:uid="{00000000-0005-0000-0000-000084790000}"/>
    <cellStyle name="Note 4 20 3" xfId="8450" xr:uid="{00000000-0005-0000-0000-000085790000}"/>
    <cellStyle name="Note 4 20_All_SALSAAnalysis_TOTAL" xfId="10867" xr:uid="{00000000-0005-0000-0000-000086790000}"/>
    <cellStyle name="Note 4 21" xfId="8451" xr:uid="{00000000-0005-0000-0000-000087790000}"/>
    <cellStyle name="Note 4 21 2" xfId="8452" xr:uid="{00000000-0005-0000-0000-000088790000}"/>
    <cellStyle name="Note 4 21 3" xfId="8453" xr:uid="{00000000-0005-0000-0000-000089790000}"/>
    <cellStyle name="Note 4 21_All_SALSAAnalysis_TOTAL" xfId="10868" xr:uid="{00000000-0005-0000-0000-00008A790000}"/>
    <cellStyle name="Note 4 22" xfId="8454" xr:uid="{00000000-0005-0000-0000-00008B790000}"/>
    <cellStyle name="Note 4 22 2" xfId="8455" xr:uid="{00000000-0005-0000-0000-00008C790000}"/>
    <cellStyle name="Note 4 22 3" xfId="8456" xr:uid="{00000000-0005-0000-0000-00008D790000}"/>
    <cellStyle name="Note 4 22_All_SALSAAnalysis_TOTAL" xfId="10869" xr:uid="{00000000-0005-0000-0000-00008E790000}"/>
    <cellStyle name="Note 4 23" xfId="8457" xr:uid="{00000000-0005-0000-0000-00008F790000}"/>
    <cellStyle name="Note 4 23 2" xfId="8458" xr:uid="{00000000-0005-0000-0000-000090790000}"/>
    <cellStyle name="Note 4 23 3" xfId="8459" xr:uid="{00000000-0005-0000-0000-000091790000}"/>
    <cellStyle name="Note 4 23_All_SALSAAnalysis_TOTAL" xfId="10870" xr:uid="{00000000-0005-0000-0000-000092790000}"/>
    <cellStyle name="Note 4 24" xfId="8460" xr:uid="{00000000-0005-0000-0000-000093790000}"/>
    <cellStyle name="Note 4 24 2" xfId="8461" xr:uid="{00000000-0005-0000-0000-000094790000}"/>
    <cellStyle name="Note 4 24 3" xfId="8462" xr:uid="{00000000-0005-0000-0000-000095790000}"/>
    <cellStyle name="Note 4 24_All_SALSAAnalysis_TOTAL" xfId="10871" xr:uid="{00000000-0005-0000-0000-000096790000}"/>
    <cellStyle name="Note 4 25" xfId="8463" xr:uid="{00000000-0005-0000-0000-000097790000}"/>
    <cellStyle name="Note 4 25 2" xfId="8464" xr:uid="{00000000-0005-0000-0000-000098790000}"/>
    <cellStyle name="Note 4 25_All_SALSAAnalysis_TOTAL" xfId="10872" xr:uid="{00000000-0005-0000-0000-000099790000}"/>
    <cellStyle name="Note 4 3" xfId="8465" xr:uid="{00000000-0005-0000-0000-00009A790000}"/>
    <cellStyle name="Note 4 3 2" xfId="8466" xr:uid="{00000000-0005-0000-0000-00009B790000}"/>
    <cellStyle name="Note 4 3 3" xfId="8467" xr:uid="{00000000-0005-0000-0000-00009C790000}"/>
    <cellStyle name="Note 4 3_All_SALSAAnalysis_TOTAL" xfId="10873" xr:uid="{00000000-0005-0000-0000-00009D790000}"/>
    <cellStyle name="Note 4 4" xfId="8468" xr:uid="{00000000-0005-0000-0000-00009E790000}"/>
    <cellStyle name="Note 4 4 2" xfId="8469" xr:uid="{00000000-0005-0000-0000-00009F790000}"/>
    <cellStyle name="Note 4 4 3" xfId="8470" xr:uid="{00000000-0005-0000-0000-0000A0790000}"/>
    <cellStyle name="Note 4 4_All_SALSAAnalysis_TOTAL" xfId="10874" xr:uid="{00000000-0005-0000-0000-0000A1790000}"/>
    <cellStyle name="Note 4 5" xfId="8471" xr:uid="{00000000-0005-0000-0000-0000A2790000}"/>
    <cellStyle name="Note 4 5 2" xfId="8472" xr:uid="{00000000-0005-0000-0000-0000A3790000}"/>
    <cellStyle name="Note 4 5 3" xfId="8473" xr:uid="{00000000-0005-0000-0000-0000A4790000}"/>
    <cellStyle name="Note 4 5_All_SALSAAnalysis_TOTAL" xfId="10875" xr:uid="{00000000-0005-0000-0000-0000A5790000}"/>
    <cellStyle name="Note 4 6" xfId="8474" xr:uid="{00000000-0005-0000-0000-0000A6790000}"/>
    <cellStyle name="Note 4 6 2" xfId="8475" xr:uid="{00000000-0005-0000-0000-0000A7790000}"/>
    <cellStyle name="Note 4 6 3" xfId="8476" xr:uid="{00000000-0005-0000-0000-0000A8790000}"/>
    <cellStyle name="Note 4 6_All_SALSAAnalysis_TOTAL" xfId="10876" xr:uid="{00000000-0005-0000-0000-0000A9790000}"/>
    <cellStyle name="Note 4 7" xfId="8477" xr:uid="{00000000-0005-0000-0000-0000AA790000}"/>
    <cellStyle name="Note 4 7 2" xfId="8478" xr:uid="{00000000-0005-0000-0000-0000AB790000}"/>
    <cellStyle name="Note 4 7 3" xfId="8479" xr:uid="{00000000-0005-0000-0000-0000AC790000}"/>
    <cellStyle name="Note 4 7_All_SALSAAnalysis_TOTAL" xfId="10877" xr:uid="{00000000-0005-0000-0000-0000AD790000}"/>
    <cellStyle name="Note 4 8" xfId="8480" xr:uid="{00000000-0005-0000-0000-0000AE790000}"/>
    <cellStyle name="Note 4 8 2" xfId="8481" xr:uid="{00000000-0005-0000-0000-0000AF790000}"/>
    <cellStyle name="Note 4 8 3" xfId="8482" xr:uid="{00000000-0005-0000-0000-0000B0790000}"/>
    <cellStyle name="Note 4 8_All_SALSAAnalysis_TOTAL" xfId="10878" xr:uid="{00000000-0005-0000-0000-0000B1790000}"/>
    <cellStyle name="Note 4 9" xfId="8483" xr:uid="{00000000-0005-0000-0000-0000B2790000}"/>
    <cellStyle name="Note 4 9 2" xfId="8484" xr:uid="{00000000-0005-0000-0000-0000B3790000}"/>
    <cellStyle name="Note 4 9 3" xfId="8485" xr:uid="{00000000-0005-0000-0000-0000B4790000}"/>
    <cellStyle name="Note 4 9_All_SALSAAnalysis_TOTAL" xfId="10879" xr:uid="{00000000-0005-0000-0000-0000B5790000}"/>
    <cellStyle name="Note 4_All_SALSAAnalysis_TOTAL" xfId="10880" xr:uid="{00000000-0005-0000-0000-0000B6790000}"/>
    <cellStyle name="Note 40" xfId="8486" xr:uid="{00000000-0005-0000-0000-0000B7790000}"/>
    <cellStyle name="Note 40 2" xfId="8487" xr:uid="{00000000-0005-0000-0000-0000B8790000}"/>
    <cellStyle name="Note 40 3" xfId="8488" xr:uid="{00000000-0005-0000-0000-0000B9790000}"/>
    <cellStyle name="Note 40_All_SALSAAnalysis_TOTAL" xfId="10881" xr:uid="{00000000-0005-0000-0000-0000BA790000}"/>
    <cellStyle name="Note 41" xfId="8489" xr:uid="{00000000-0005-0000-0000-0000BB790000}"/>
    <cellStyle name="Note 41 2" xfId="8490" xr:uid="{00000000-0005-0000-0000-0000BC790000}"/>
    <cellStyle name="Note 41 3" xfId="8491" xr:uid="{00000000-0005-0000-0000-0000BD790000}"/>
    <cellStyle name="Note 41_All_SALSAAnalysis_TOTAL" xfId="10882" xr:uid="{00000000-0005-0000-0000-0000BE790000}"/>
    <cellStyle name="Note 42" xfId="8492" xr:uid="{00000000-0005-0000-0000-0000BF790000}"/>
    <cellStyle name="Note 42 2" xfId="8493" xr:uid="{00000000-0005-0000-0000-0000C0790000}"/>
    <cellStyle name="Note 42 3" xfId="8494" xr:uid="{00000000-0005-0000-0000-0000C1790000}"/>
    <cellStyle name="Note 42_All_SALSAAnalysis_TOTAL" xfId="10883" xr:uid="{00000000-0005-0000-0000-0000C2790000}"/>
    <cellStyle name="Note 43" xfId="8495" xr:uid="{00000000-0005-0000-0000-0000C3790000}"/>
    <cellStyle name="Note 43 2" xfId="8496" xr:uid="{00000000-0005-0000-0000-0000C4790000}"/>
    <cellStyle name="Note 43 3" xfId="8497" xr:uid="{00000000-0005-0000-0000-0000C5790000}"/>
    <cellStyle name="Note 43_All_SALSAAnalysis_TOTAL" xfId="10884" xr:uid="{00000000-0005-0000-0000-0000C6790000}"/>
    <cellStyle name="Note 44" xfId="8498" xr:uid="{00000000-0005-0000-0000-0000C7790000}"/>
    <cellStyle name="Note 44 2" xfId="8499" xr:uid="{00000000-0005-0000-0000-0000C8790000}"/>
    <cellStyle name="Note 44 3" xfId="8500" xr:uid="{00000000-0005-0000-0000-0000C9790000}"/>
    <cellStyle name="Note 44_All_SALSAAnalysis_TOTAL" xfId="10885" xr:uid="{00000000-0005-0000-0000-0000CA790000}"/>
    <cellStyle name="Note 45" xfId="8501" xr:uid="{00000000-0005-0000-0000-0000CB790000}"/>
    <cellStyle name="Note 46" xfId="8502" xr:uid="{00000000-0005-0000-0000-0000CC790000}"/>
    <cellStyle name="Note 47" xfId="8503" xr:uid="{00000000-0005-0000-0000-0000CD790000}"/>
    <cellStyle name="Note 48" xfId="8504" xr:uid="{00000000-0005-0000-0000-0000CE790000}"/>
    <cellStyle name="Note 49" xfId="8505" xr:uid="{00000000-0005-0000-0000-0000CF790000}"/>
    <cellStyle name="Note 5" xfId="8506" xr:uid="{00000000-0005-0000-0000-0000D0790000}"/>
    <cellStyle name="Note 5 10" xfId="8507" xr:uid="{00000000-0005-0000-0000-0000D1790000}"/>
    <cellStyle name="Note 5 10 2" xfId="8508" xr:uid="{00000000-0005-0000-0000-0000D2790000}"/>
    <cellStyle name="Note 5 10 3" xfId="8509" xr:uid="{00000000-0005-0000-0000-0000D3790000}"/>
    <cellStyle name="Note 5 10_All_SALSAAnalysis_TOTAL" xfId="10886" xr:uid="{00000000-0005-0000-0000-0000D4790000}"/>
    <cellStyle name="Note 5 11" xfId="8510" xr:uid="{00000000-0005-0000-0000-0000D5790000}"/>
    <cellStyle name="Note 5 11 2" xfId="8511" xr:uid="{00000000-0005-0000-0000-0000D6790000}"/>
    <cellStyle name="Note 5 11 3" xfId="8512" xr:uid="{00000000-0005-0000-0000-0000D7790000}"/>
    <cellStyle name="Note 5 11_All_SALSAAnalysis_TOTAL" xfId="10887" xr:uid="{00000000-0005-0000-0000-0000D8790000}"/>
    <cellStyle name="Note 5 12" xfId="8513" xr:uid="{00000000-0005-0000-0000-0000D9790000}"/>
    <cellStyle name="Note 5 12 2" xfId="8514" xr:uid="{00000000-0005-0000-0000-0000DA790000}"/>
    <cellStyle name="Note 5 12 3" xfId="8515" xr:uid="{00000000-0005-0000-0000-0000DB790000}"/>
    <cellStyle name="Note 5 12_All_SALSAAnalysis_TOTAL" xfId="10888" xr:uid="{00000000-0005-0000-0000-0000DC790000}"/>
    <cellStyle name="Note 5 13" xfId="8516" xr:uid="{00000000-0005-0000-0000-0000DD790000}"/>
    <cellStyle name="Note 5 13 2" xfId="8517" xr:uid="{00000000-0005-0000-0000-0000DE790000}"/>
    <cellStyle name="Note 5 13 3" xfId="8518" xr:uid="{00000000-0005-0000-0000-0000DF790000}"/>
    <cellStyle name="Note 5 13_All_SALSAAnalysis_TOTAL" xfId="10889" xr:uid="{00000000-0005-0000-0000-0000E0790000}"/>
    <cellStyle name="Note 5 14" xfId="8519" xr:uid="{00000000-0005-0000-0000-0000E1790000}"/>
    <cellStyle name="Note 5 14 2" xfId="8520" xr:uid="{00000000-0005-0000-0000-0000E2790000}"/>
    <cellStyle name="Note 5 14 3" xfId="8521" xr:uid="{00000000-0005-0000-0000-0000E3790000}"/>
    <cellStyle name="Note 5 14_All_SALSAAnalysis_TOTAL" xfId="10890" xr:uid="{00000000-0005-0000-0000-0000E4790000}"/>
    <cellStyle name="Note 5 15" xfId="8522" xr:uid="{00000000-0005-0000-0000-0000E5790000}"/>
    <cellStyle name="Note 5 15 2" xfId="8523" xr:uid="{00000000-0005-0000-0000-0000E6790000}"/>
    <cellStyle name="Note 5 15 3" xfId="8524" xr:uid="{00000000-0005-0000-0000-0000E7790000}"/>
    <cellStyle name="Note 5 15_All_SALSAAnalysis_TOTAL" xfId="10891" xr:uid="{00000000-0005-0000-0000-0000E8790000}"/>
    <cellStyle name="Note 5 16" xfId="8525" xr:uid="{00000000-0005-0000-0000-0000E9790000}"/>
    <cellStyle name="Note 5 16 2" xfId="8526" xr:uid="{00000000-0005-0000-0000-0000EA790000}"/>
    <cellStyle name="Note 5 16 3" xfId="8527" xr:uid="{00000000-0005-0000-0000-0000EB790000}"/>
    <cellStyle name="Note 5 16_All_SALSAAnalysis_TOTAL" xfId="10892" xr:uid="{00000000-0005-0000-0000-0000EC790000}"/>
    <cellStyle name="Note 5 17" xfId="8528" xr:uid="{00000000-0005-0000-0000-0000ED790000}"/>
    <cellStyle name="Note 5 17 2" xfId="8529" xr:uid="{00000000-0005-0000-0000-0000EE790000}"/>
    <cellStyle name="Note 5 17 3" xfId="8530" xr:uid="{00000000-0005-0000-0000-0000EF790000}"/>
    <cellStyle name="Note 5 17_All_SALSAAnalysis_TOTAL" xfId="10893" xr:uid="{00000000-0005-0000-0000-0000F0790000}"/>
    <cellStyle name="Note 5 18" xfId="8531" xr:uid="{00000000-0005-0000-0000-0000F1790000}"/>
    <cellStyle name="Note 5 18 2" xfId="8532" xr:uid="{00000000-0005-0000-0000-0000F2790000}"/>
    <cellStyle name="Note 5 18 3" xfId="8533" xr:uid="{00000000-0005-0000-0000-0000F3790000}"/>
    <cellStyle name="Note 5 18_All_SALSAAnalysis_TOTAL" xfId="10894" xr:uid="{00000000-0005-0000-0000-0000F4790000}"/>
    <cellStyle name="Note 5 19" xfId="8534" xr:uid="{00000000-0005-0000-0000-0000F5790000}"/>
    <cellStyle name="Note 5 19 2" xfId="8535" xr:uid="{00000000-0005-0000-0000-0000F6790000}"/>
    <cellStyle name="Note 5 19 3" xfId="8536" xr:uid="{00000000-0005-0000-0000-0000F7790000}"/>
    <cellStyle name="Note 5 19_All_SALSAAnalysis_TOTAL" xfId="10895" xr:uid="{00000000-0005-0000-0000-0000F8790000}"/>
    <cellStyle name="Note 5 2" xfId="8537" xr:uid="{00000000-0005-0000-0000-0000F9790000}"/>
    <cellStyle name="Note 5 2 2" xfId="8538" xr:uid="{00000000-0005-0000-0000-0000FA790000}"/>
    <cellStyle name="Note 5 2 3" xfId="8539" xr:uid="{00000000-0005-0000-0000-0000FB790000}"/>
    <cellStyle name="Note 5 2_All_SALSAAnalysis_TOTAL" xfId="10896" xr:uid="{00000000-0005-0000-0000-0000FC790000}"/>
    <cellStyle name="Note 5 20" xfId="8540" xr:uid="{00000000-0005-0000-0000-0000FD790000}"/>
    <cellStyle name="Note 5 20 2" xfId="8541" xr:uid="{00000000-0005-0000-0000-0000FE790000}"/>
    <cellStyle name="Note 5 20 3" xfId="8542" xr:uid="{00000000-0005-0000-0000-0000FF790000}"/>
    <cellStyle name="Note 5 20_All_SALSAAnalysis_TOTAL" xfId="10897" xr:uid="{00000000-0005-0000-0000-0000007A0000}"/>
    <cellStyle name="Note 5 21" xfId="8543" xr:uid="{00000000-0005-0000-0000-0000017A0000}"/>
    <cellStyle name="Note 5 21 2" xfId="8544" xr:uid="{00000000-0005-0000-0000-0000027A0000}"/>
    <cellStyle name="Note 5 21 3" xfId="8545" xr:uid="{00000000-0005-0000-0000-0000037A0000}"/>
    <cellStyle name="Note 5 21_All_SALSAAnalysis_TOTAL" xfId="10898" xr:uid="{00000000-0005-0000-0000-0000047A0000}"/>
    <cellStyle name="Note 5 22" xfId="8546" xr:uid="{00000000-0005-0000-0000-0000057A0000}"/>
    <cellStyle name="Note 5 22 2" xfId="8547" xr:uid="{00000000-0005-0000-0000-0000067A0000}"/>
    <cellStyle name="Note 5 22 3" xfId="8548" xr:uid="{00000000-0005-0000-0000-0000077A0000}"/>
    <cellStyle name="Note 5 22_All_SALSAAnalysis_TOTAL" xfId="10899" xr:uid="{00000000-0005-0000-0000-0000087A0000}"/>
    <cellStyle name="Note 5 23" xfId="8549" xr:uid="{00000000-0005-0000-0000-0000097A0000}"/>
    <cellStyle name="Note 5 23 2" xfId="8550" xr:uid="{00000000-0005-0000-0000-00000A7A0000}"/>
    <cellStyle name="Note 5 23 3" xfId="8551" xr:uid="{00000000-0005-0000-0000-00000B7A0000}"/>
    <cellStyle name="Note 5 23_All_SALSAAnalysis_TOTAL" xfId="10900" xr:uid="{00000000-0005-0000-0000-00000C7A0000}"/>
    <cellStyle name="Note 5 24" xfId="8552" xr:uid="{00000000-0005-0000-0000-00000D7A0000}"/>
    <cellStyle name="Note 5 24 2" xfId="8553" xr:uid="{00000000-0005-0000-0000-00000E7A0000}"/>
    <cellStyle name="Note 5 24 3" xfId="8554" xr:uid="{00000000-0005-0000-0000-00000F7A0000}"/>
    <cellStyle name="Note 5 24_All_SALSAAnalysis_TOTAL" xfId="10901" xr:uid="{00000000-0005-0000-0000-0000107A0000}"/>
    <cellStyle name="Note 5 3" xfId="8555" xr:uid="{00000000-0005-0000-0000-0000117A0000}"/>
    <cellStyle name="Note 5 3 2" xfId="8556" xr:uid="{00000000-0005-0000-0000-0000127A0000}"/>
    <cellStyle name="Note 5 3 3" xfId="8557" xr:uid="{00000000-0005-0000-0000-0000137A0000}"/>
    <cellStyle name="Note 5 3_All_SALSAAnalysis_TOTAL" xfId="10902" xr:uid="{00000000-0005-0000-0000-0000147A0000}"/>
    <cellStyle name="Note 5 4" xfId="8558" xr:uid="{00000000-0005-0000-0000-0000157A0000}"/>
    <cellStyle name="Note 5 4 2" xfId="8559" xr:uid="{00000000-0005-0000-0000-0000167A0000}"/>
    <cellStyle name="Note 5 4 3" xfId="8560" xr:uid="{00000000-0005-0000-0000-0000177A0000}"/>
    <cellStyle name="Note 5 4_All_SALSAAnalysis_TOTAL" xfId="10903" xr:uid="{00000000-0005-0000-0000-0000187A0000}"/>
    <cellStyle name="Note 5 5" xfId="8561" xr:uid="{00000000-0005-0000-0000-0000197A0000}"/>
    <cellStyle name="Note 5 5 2" xfId="8562" xr:uid="{00000000-0005-0000-0000-00001A7A0000}"/>
    <cellStyle name="Note 5 5 3" xfId="8563" xr:uid="{00000000-0005-0000-0000-00001B7A0000}"/>
    <cellStyle name="Note 5 5_All_SALSAAnalysis_TOTAL" xfId="10904" xr:uid="{00000000-0005-0000-0000-00001C7A0000}"/>
    <cellStyle name="Note 5 6" xfId="8564" xr:uid="{00000000-0005-0000-0000-00001D7A0000}"/>
    <cellStyle name="Note 5 6 2" xfId="8565" xr:uid="{00000000-0005-0000-0000-00001E7A0000}"/>
    <cellStyle name="Note 5 6 3" xfId="8566" xr:uid="{00000000-0005-0000-0000-00001F7A0000}"/>
    <cellStyle name="Note 5 6_All_SALSAAnalysis_TOTAL" xfId="10905" xr:uid="{00000000-0005-0000-0000-0000207A0000}"/>
    <cellStyle name="Note 5 7" xfId="8567" xr:uid="{00000000-0005-0000-0000-0000217A0000}"/>
    <cellStyle name="Note 5 7 2" xfId="8568" xr:uid="{00000000-0005-0000-0000-0000227A0000}"/>
    <cellStyle name="Note 5 7 3" xfId="8569" xr:uid="{00000000-0005-0000-0000-0000237A0000}"/>
    <cellStyle name="Note 5 7_All_SALSAAnalysis_TOTAL" xfId="10906" xr:uid="{00000000-0005-0000-0000-0000247A0000}"/>
    <cellStyle name="Note 5 8" xfId="8570" xr:uid="{00000000-0005-0000-0000-0000257A0000}"/>
    <cellStyle name="Note 5 8 2" xfId="8571" xr:uid="{00000000-0005-0000-0000-0000267A0000}"/>
    <cellStyle name="Note 5 8 3" xfId="8572" xr:uid="{00000000-0005-0000-0000-0000277A0000}"/>
    <cellStyle name="Note 5 8_All_SALSAAnalysis_TOTAL" xfId="10907" xr:uid="{00000000-0005-0000-0000-0000287A0000}"/>
    <cellStyle name="Note 5 9" xfId="8573" xr:uid="{00000000-0005-0000-0000-0000297A0000}"/>
    <cellStyle name="Note 5 9 2" xfId="8574" xr:uid="{00000000-0005-0000-0000-00002A7A0000}"/>
    <cellStyle name="Note 5 9 3" xfId="8575" xr:uid="{00000000-0005-0000-0000-00002B7A0000}"/>
    <cellStyle name="Note 5 9_All_SALSAAnalysis_TOTAL" xfId="10908" xr:uid="{00000000-0005-0000-0000-00002C7A0000}"/>
    <cellStyle name="Note 5_All_SALSAAnalysis_TOTAL" xfId="10909" xr:uid="{00000000-0005-0000-0000-00002D7A0000}"/>
    <cellStyle name="Note 50" xfId="8576" xr:uid="{00000000-0005-0000-0000-00002E7A0000}"/>
    <cellStyle name="Note 51" xfId="8577" xr:uid="{00000000-0005-0000-0000-00002F7A0000}"/>
    <cellStyle name="Note 52" xfId="8578" xr:uid="{00000000-0005-0000-0000-0000307A0000}"/>
    <cellStyle name="Note 53" xfId="8579" xr:uid="{00000000-0005-0000-0000-0000317A0000}"/>
    <cellStyle name="Note 54" xfId="8580" xr:uid="{00000000-0005-0000-0000-0000327A0000}"/>
    <cellStyle name="Note 55" xfId="8581" xr:uid="{00000000-0005-0000-0000-0000337A0000}"/>
    <cellStyle name="Note 56" xfId="8582" xr:uid="{00000000-0005-0000-0000-0000347A0000}"/>
    <cellStyle name="Note 57" xfId="8583" xr:uid="{00000000-0005-0000-0000-0000357A0000}"/>
    <cellStyle name="Note 58" xfId="8584" xr:uid="{00000000-0005-0000-0000-0000367A0000}"/>
    <cellStyle name="Note 59" xfId="8585" xr:uid="{00000000-0005-0000-0000-0000377A0000}"/>
    <cellStyle name="Note 6" xfId="8586" xr:uid="{00000000-0005-0000-0000-0000387A0000}"/>
    <cellStyle name="Note 6 10" xfId="8587" xr:uid="{00000000-0005-0000-0000-0000397A0000}"/>
    <cellStyle name="Note 6 10 2" xfId="8588" xr:uid="{00000000-0005-0000-0000-00003A7A0000}"/>
    <cellStyle name="Note 6 10 3" xfId="8589" xr:uid="{00000000-0005-0000-0000-00003B7A0000}"/>
    <cellStyle name="Note 6 10_All_SALSAAnalysis_TOTAL" xfId="10910" xr:uid="{00000000-0005-0000-0000-00003C7A0000}"/>
    <cellStyle name="Note 6 11" xfId="8590" xr:uid="{00000000-0005-0000-0000-00003D7A0000}"/>
    <cellStyle name="Note 6 11 2" xfId="8591" xr:uid="{00000000-0005-0000-0000-00003E7A0000}"/>
    <cellStyle name="Note 6 11 3" xfId="8592" xr:uid="{00000000-0005-0000-0000-00003F7A0000}"/>
    <cellStyle name="Note 6 11_All_SALSAAnalysis_TOTAL" xfId="10911" xr:uid="{00000000-0005-0000-0000-0000407A0000}"/>
    <cellStyle name="Note 6 12" xfId="8593" xr:uid="{00000000-0005-0000-0000-0000417A0000}"/>
    <cellStyle name="Note 6 12 2" xfId="8594" xr:uid="{00000000-0005-0000-0000-0000427A0000}"/>
    <cellStyle name="Note 6 12 3" xfId="8595" xr:uid="{00000000-0005-0000-0000-0000437A0000}"/>
    <cellStyle name="Note 6 12_All_SALSAAnalysis_TOTAL" xfId="10912" xr:uid="{00000000-0005-0000-0000-0000447A0000}"/>
    <cellStyle name="Note 6 13" xfId="8596" xr:uid="{00000000-0005-0000-0000-0000457A0000}"/>
    <cellStyle name="Note 6 13 2" xfId="8597" xr:uid="{00000000-0005-0000-0000-0000467A0000}"/>
    <cellStyle name="Note 6 13 3" xfId="8598" xr:uid="{00000000-0005-0000-0000-0000477A0000}"/>
    <cellStyle name="Note 6 13_All_SALSAAnalysis_TOTAL" xfId="10913" xr:uid="{00000000-0005-0000-0000-0000487A0000}"/>
    <cellStyle name="Note 6 14" xfId="8599" xr:uid="{00000000-0005-0000-0000-0000497A0000}"/>
    <cellStyle name="Note 6 14 2" xfId="8600" xr:uid="{00000000-0005-0000-0000-00004A7A0000}"/>
    <cellStyle name="Note 6 14 3" xfId="8601" xr:uid="{00000000-0005-0000-0000-00004B7A0000}"/>
    <cellStyle name="Note 6 14_All_SALSAAnalysis_TOTAL" xfId="10914" xr:uid="{00000000-0005-0000-0000-00004C7A0000}"/>
    <cellStyle name="Note 6 15" xfId="8602" xr:uid="{00000000-0005-0000-0000-00004D7A0000}"/>
    <cellStyle name="Note 6 15 2" xfId="8603" xr:uid="{00000000-0005-0000-0000-00004E7A0000}"/>
    <cellStyle name="Note 6 15 3" xfId="8604" xr:uid="{00000000-0005-0000-0000-00004F7A0000}"/>
    <cellStyle name="Note 6 15_All_SALSAAnalysis_TOTAL" xfId="10915" xr:uid="{00000000-0005-0000-0000-0000507A0000}"/>
    <cellStyle name="Note 6 16" xfId="8605" xr:uid="{00000000-0005-0000-0000-0000517A0000}"/>
    <cellStyle name="Note 6 16 2" xfId="8606" xr:uid="{00000000-0005-0000-0000-0000527A0000}"/>
    <cellStyle name="Note 6 16 3" xfId="8607" xr:uid="{00000000-0005-0000-0000-0000537A0000}"/>
    <cellStyle name="Note 6 16_All_SALSAAnalysis_TOTAL" xfId="10916" xr:uid="{00000000-0005-0000-0000-0000547A0000}"/>
    <cellStyle name="Note 6 17" xfId="8608" xr:uid="{00000000-0005-0000-0000-0000557A0000}"/>
    <cellStyle name="Note 6 17 2" xfId="8609" xr:uid="{00000000-0005-0000-0000-0000567A0000}"/>
    <cellStyle name="Note 6 17 3" xfId="8610" xr:uid="{00000000-0005-0000-0000-0000577A0000}"/>
    <cellStyle name="Note 6 17_All_SALSAAnalysis_TOTAL" xfId="10917" xr:uid="{00000000-0005-0000-0000-0000587A0000}"/>
    <cellStyle name="Note 6 18" xfId="8611" xr:uid="{00000000-0005-0000-0000-0000597A0000}"/>
    <cellStyle name="Note 6 18 2" xfId="8612" xr:uid="{00000000-0005-0000-0000-00005A7A0000}"/>
    <cellStyle name="Note 6 18 3" xfId="8613" xr:uid="{00000000-0005-0000-0000-00005B7A0000}"/>
    <cellStyle name="Note 6 18_All_SALSAAnalysis_TOTAL" xfId="10918" xr:uid="{00000000-0005-0000-0000-00005C7A0000}"/>
    <cellStyle name="Note 6 19" xfId="8614" xr:uid="{00000000-0005-0000-0000-00005D7A0000}"/>
    <cellStyle name="Note 6 19 2" xfId="8615" xr:uid="{00000000-0005-0000-0000-00005E7A0000}"/>
    <cellStyle name="Note 6 19 3" xfId="8616" xr:uid="{00000000-0005-0000-0000-00005F7A0000}"/>
    <cellStyle name="Note 6 19_All_SALSAAnalysis_TOTAL" xfId="10919" xr:uid="{00000000-0005-0000-0000-0000607A0000}"/>
    <cellStyle name="Note 6 2" xfId="8617" xr:uid="{00000000-0005-0000-0000-0000617A0000}"/>
    <cellStyle name="Note 6 2 2" xfId="8618" xr:uid="{00000000-0005-0000-0000-0000627A0000}"/>
    <cellStyle name="Note 6 2 3" xfId="8619" xr:uid="{00000000-0005-0000-0000-0000637A0000}"/>
    <cellStyle name="Note 6 2_All_SALSAAnalysis_TOTAL" xfId="10920" xr:uid="{00000000-0005-0000-0000-0000647A0000}"/>
    <cellStyle name="Note 6 20" xfId="8620" xr:uid="{00000000-0005-0000-0000-0000657A0000}"/>
    <cellStyle name="Note 6 20 2" xfId="8621" xr:uid="{00000000-0005-0000-0000-0000667A0000}"/>
    <cellStyle name="Note 6 20 3" xfId="8622" xr:uid="{00000000-0005-0000-0000-0000677A0000}"/>
    <cellStyle name="Note 6 20_All_SALSAAnalysis_TOTAL" xfId="10921" xr:uid="{00000000-0005-0000-0000-0000687A0000}"/>
    <cellStyle name="Note 6 21" xfId="8623" xr:uid="{00000000-0005-0000-0000-0000697A0000}"/>
    <cellStyle name="Note 6 21 2" xfId="8624" xr:uid="{00000000-0005-0000-0000-00006A7A0000}"/>
    <cellStyle name="Note 6 21 3" xfId="8625" xr:uid="{00000000-0005-0000-0000-00006B7A0000}"/>
    <cellStyle name="Note 6 21_All_SALSAAnalysis_TOTAL" xfId="10922" xr:uid="{00000000-0005-0000-0000-00006C7A0000}"/>
    <cellStyle name="Note 6 22" xfId="8626" xr:uid="{00000000-0005-0000-0000-00006D7A0000}"/>
    <cellStyle name="Note 6 22 2" xfId="8627" xr:uid="{00000000-0005-0000-0000-00006E7A0000}"/>
    <cellStyle name="Note 6 22 3" xfId="8628" xr:uid="{00000000-0005-0000-0000-00006F7A0000}"/>
    <cellStyle name="Note 6 22_All_SALSAAnalysis_TOTAL" xfId="10923" xr:uid="{00000000-0005-0000-0000-0000707A0000}"/>
    <cellStyle name="Note 6 23" xfId="8629" xr:uid="{00000000-0005-0000-0000-0000717A0000}"/>
    <cellStyle name="Note 6 23 2" xfId="8630" xr:uid="{00000000-0005-0000-0000-0000727A0000}"/>
    <cellStyle name="Note 6 23 3" xfId="8631" xr:uid="{00000000-0005-0000-0000-0000737A0000}"/>
    <cellStyle name="Note 6 23_All_SALSAAnalysis_TOTAL" xfId="10924" xr:uid="{00000000-0005-0000-0000-0000747A0000}"/>
    <cellStyle name="Note 6 24" xfId="8632" xr:uid="{00000000-0005-0000-0000-0000757A0000}"/>
    <cellStyle name="Note 6 24 2" xfId="8633" xr:uid="{00000000-0005-0000-0000-0000767A0000}"/>
    <cellStyle name="Note 6 24 3" xfId="8634" xr:uid="{00000000-0005-0000-0000-0000777A0000}"/>
    <cellStyle name="Note 6 24_All_SALSAAnalysis_TOTAL" xfId="10925" xr:uid="{00000000-0005-0000-0000-0000787A0000}"/>
    <cellStyle name="Note 6 3" xfId="8635" xr:uid="{00000000-0005-0000-0000-0000797A0000}"/>
    <cellStyle name="Note 6 3 2" xfId="8636" xr:uid="{00000000-0005-0000-0000-00007A7A0000}"/>
    <cellStyle name="Note 6 3 3" xfId="8637" xr:uid="{00000000-0005-0000-0000-00007B7A0000}"/>
    <cellStyle name="Note 6 3_All_SALSAAnalysis_TOTAL" xfId="10926" xr:uid="{00000000-0005-0000-0000-00007C7A0000}"/>
    <cellStyle name="Note 6 4" xfId="8638" xr:uid="{00000000-0005-0000-0000-00007D7A0000}"/>
    <cellStyle name="Note 6 4 2" xfId="8639" xr:uid="{00000000-0005-0000-0000-00007E7A0000}"/>
    <cellStyle name="Note 6 4 3" xfId="8640" xr:uid="{00000000-0005-0000-0000-00007F7A0000}"/>
    <cellStyle name="Note 6 4_All_SALSAAnalysis_TOTAL" xfId="10927" xr:uid="{00000000-0005-0000-0000-0000807A0000}"/>
    <cellStyle name="Note 6 5" xfId="8641" xr:uid="{00000000-0005-0000-0000-0000817A0000}"/>
    <cellStyle name="Note 6 5 2" xfId="8642" xr:uid="{00000000-0005-0000-0000-0000827A0000}"/>
    <cellStyle name="Note 6 5 3" xfId="8643" xr:uid="{00000000-0005-0000-0000-0000837A0000}"/>
    <cellStyle name="Note 6 5_All_SALSAAnalysis_TOTAL" xfId="10928" xr:uid="{00000000-0005-0000-0000-0000847A0000}"/>
    <cellStyle name="Note 6 6" xfId="8644" xr:uid="{00000000-0005-0000-0000-0000857A0000}"/>
    <cellStyle name="Note 6 6 2" xfId="8645" xr:uid="{00000000-0005-0000-0000-0000867A0000}"/>
    <cellStyle name="Note 6 6 3" xfId="8646" xr:uid="{00000000-0005-0000-0000-0000877A0000}"/>
    <cellStyle name="Note 6 6_All_SALSAAnalysis_TOTAL" xfId="10929" xr:uid="{00000000-0005-0000-0000-0000887A0000}"/>
    <cellStyle name="Note 6 7" xfId="8647" xr:uid="{00000000-0005-0000-0000-0000897A0000}"/>
    <cellStyle name="Note 6 7 2" xfId="8648" xr:uid="{00000000-0005-0000-0000-00008A7A0000}"/>
    <cellStyle name="Note 6 7 3" xfId="8649" xr:uid="{00000000-0005-0000-0000-00008B7A0000}"/>
    <cellStyle name="Note 6 7_All_SALSAAnalysis_TOTAL" xfId="10930" xr:uid="{00000000-0005-0000-0000-00008C7A0000}"/>
    <cellStyle name="Note 6 8" xfId="8650" xr:uid="{00000000-0005-0000-0000-00008D7A0000}"/>
    <cellStyle name="Note 6 8 2" xfId="8651" xr:uid="{00000000-0005-0000-0000-00008E7A0000}"/>
    <cellStyle name="Note 6 8 3" xfId="8652" xr:uid="{00000000-0005-0000-0000-00008F7A0000}"/>
    <cellStyle name="Note 6 8_All_SALSAAnalysis_TOTAL" xfId="10931" xr:uid="{00000000-0005-0000-0000-0000907A0000}"/>
    <cellStyle name="Note 6 9" xfId="8653" xr:uid="{00000000-0005-0000-0000-0000917A0000}"/>
    <cellStyle name="Note 6 9 2" xfId="8654" xr:uid="{00000000-0005-0000-0000-0000927A0000}"/>
    <cellStyle name="Note 6 9 3" xfId="8655" xr:uid="{00000000-0005-0000-0000-0000937A0000}"/>
    <cellStyle name="Note 6 9_All_SALSAAnalysis_TOTAL" xfId="10932" xr:uid="{00000000-0005-0000-0000-0000947A0000}"/>
    <cellStyle name="Note 6_All_SALSAAnalysis_TOTAL" xfId="10933" xr:uid="{00000000-0005-0000-0000-0000957A0000}"/>
    <cellStyle name="Note 60" xfId="8656" xr:uid="{00000000-0005-0000-0000-0000967A0000}"/>
    <cellStyle name="Note 61" xfId="8657" xr:uid="{00000000-0005-0000-0000-0000977A0000}"/>
    <cellStyle name="Note 62" xfId="8658" xr:uid="{00000000-0005-0000-0000-0000987A0000}"/>
    <cellStyle name="Note 63" xfId="8659" xr:uid="{00000000-0005-0000-0000-0000997A0000}"/>
    <cellStyle name="Note 64" xfId="8660" xr:uid="{00000000-0005-0000-0000-00009A7A0000}"/>
    <cellStyle name="Note 65" xfId="8661" xr:uid="{00000000-0005-0000-0000-00009B7A0000}"/>
    <cellStyle name="Note 66" xfId="8662" xr:uid="{00000000-0005-0000-0000-00009C7A0000}"/>
    <cellStyle name="Note 67" xfId="8663" xr:uid="{00000000-0005-0000-0000-00009D7A0000}"/>
    <cellStyle name="Note 67 2" xfId="8664" xr:uid="{00000000-0005-0000-0000-00009E7A0000}"/>
    <cellStyle name="Note 67 2 2" xfId="8665" xr:uid="{00000000-0005-0000-0000-00009F7A0000}"/>
    <cellStyle name="Note 67 2 2 2" xfId="8666" xr:uid="{00000000-0005-0000-0000-0000A07A0000}"/>
    <cellStyle name="Note 67 2 2 2 2" xfId="8667" xr:uid="{00000000-0005-0000-0000-0000A17A0000}"/>
    <cellStyle name="Note 67 2 2 2_All_SALSAAnalysis_TOTAL" xfId="10934" xr:uid="{00000000-0005-0000-0000-0000A27A0000}"/>
    <cellStyle name="Note 67 2 2 3" xfId="8668" xr:uid="{00000000-0005-0000-0000-0000A37A0000}"/>
    <cellStyle name="Note 67 2 2_All_SALSAAnalysis_TOTAL" xfId="10935" xr:uid="{00000000-0005-0000-0000-0000A47A0000}"/>
    <cellStyle name="Note 67 2 3" xfId="8669" xr:uid="{00000000-0005-0000-0000-0000A57A0000}"/>
    <cellStyle name="Note 67 2 3 2" xfId="8670" xr:uid="{00000000-0005-0000-0000-0000A67A0000}"/>
    <cellStyle name="Note 67 2 3_All_SALSAAnalysis_TOTAL" xfId="10936" xr:uid="{00000000-0005-0000-0000-0000A77A0000}"/>
    <cellStyle name="Note 67 2 4" xfId="8671" xr:uid="{00000000-0005-0000-0000-0000A87A0000}"/>
    <cellStyle name="Note 67 2 5" xfId="8672" xr:uid="{00000000-0005-0000-0000-0000A97A0000}"/>
    <cellStyle name="Note 67 2_All_SALSAAnalysis_TOTAL" xfId="10937" xr:uid="{00000000-0005-0000-0000-0000AA7A0000}"/>
    <cellStyle name="Note 67 3" xfId="8673" xr:uid="{00000000-0005-0000-0000-0000AB7A0000}"/>
    <cellStyle name="Note 67 3 2" xfId="8674" xr:uid="{00000000-0005-0000-0000-0000AC7A0000}"/>
    <cellStyle name="Note 67 3 2 2" xfId="8675" xr:uid="{00000000-0005-0000-0000-0000AD7A0000}"/>
    <cellStyle name="Note 67 3 2_All_SALSAAnalysis_TOTAL" xfId="10938" xr:uid="{00000000-0005-0000-0000-0000AE7A0000}"/>
    <cellStyle name="Note 67 3 3" xfId="8676" xr:uid="{00000000-0005-0000-0000-0000AF7A0000}"/>
    <cellStyle name="Note 67 3_All_SALSAAnalysis_TOTAL" xfId="10939" xr:uid="{00000000-0005-0000-0000-0000B07A0000}"/>
    <cellStyle name="Note 67 4" xfId="8677" xr:uid="{00000000-0005-0000-0000-0000B17A0000}"/>
    <cellStyle name="Note 67 4 2" xfId="8678" xr:uid="{00000000-0005-0000-0000-0000B27A0000}"/>
    <cellStyle name="Note 67 4 2 2" xfId="8679" xr:uid="{00000000-0005-0000-0000-0000B37A0000}"/>
    <cellStyle name="Note 67 4 2_All_SALSAAnalysis_TOTAL" xfId="10940" xr:uid="{00000000-0005-0000-0000-0000B47A0000}"/>
    <cellStyle name="Note 67 4 3" xfId="8680" xr:uid="{00000000-0005-0000-0000-0000B57A0000}"/>
    <cellStyle name="Note 67 4_All_SALSAAnalysis_TOTAL" xfId="10941" xr:uid="{00000000-0005-0000-0000-0000B67A0000}"/>
    <cellStyle name="Note 67 5" xfId="8681" xr:uid="{00000000-0005-0000-0000-0000B77A0000}"/>
    <cellStyle name="Note 67 5 2" xfId="8682" xr:uid="{00000000-0005-0000-0000-0000B87A0000}"/>
    <cellStyle name="Note 67 5 2 2" xfId="8683" xr:uid="{00000000-0005-0000-0000-0000B97A0000}"/>
    <cellStyle name="Note 67 5 2_All_SALSAAnalysis_TOTAL" xfId="10942" xr:uid="{00000000-0005-0000-0000-0000BA7A0000}"/>
    <cellStyle name="Note 67 5 3" xfId="8684" xr:uid="{00000000-0005-0000-0000-0000BB7A0000}"/>
    <cellStyle name="Note 67 5_All_SALSAAnalysis_TOTAL" xfId="10943" xr:uid="{00000000-0005-0000-0000-0000BC7A0000}"/>
    <cellStyle name="Note 67 6" xfId="8685" xr:uid="{00000000-0005-0000-0000-0000BD7A0000}"/>
    <cellStyle name="Note 67 6 2" xfId="8686" xr:uid="{00000000-0005-0000-0000-0000BE7A0000}"/>
    <cellStyle name="Note 67 6_All_SALSAAnalysis_TOTAL" xfId="10944" xr:uid="{00000000-0005-0000-0000-0000BF7A0000}"/>
    <cellStyle name="Note 67 7" xfId="8687" xr:uid="{00000000-0005-0000-0000-0000C07A0000}"/>
    <cellStyle name="Note 67 8" xfId="8688" xr:uid="{00000000-0005-0000-0000-0000C17A0000}"/>
    <cellStyle name="Note 67_All_SALSAAnalysis_TOTAL" xfId="10945" xr:uid="{00000000-0005-0000-0000-0000C27A0000}"/>
    <cellStyle name="Note 68" xfId="8689" xr:uid="{00000000-0005-0000-0000-0000C37A0000}"/>
    <cellStyle name="Note 68 2" xfId="8690" xr:uid="{00000000-0005-0000-0000-0000C47A0000}"/>
    <cellStyle name="Note 68 2 2" xfId="8691" xr:uid="{00000000-0005-0000-0000-0000C57A0000}"/>
    <cellStyle name="Note 68 2 2 2" xfId="8692" xr:uid="{00000000-0005-0000-0000-0000C67A0000}"/>
    <cellStyle name="Note 68 2 2 2 2" xfId="8693" xr:uid="{00000000-0005-0000-0000-0000C77A0000}"/>
    <cellStyle name="Note 68 2 2 2_All_SALSAAnalysis_TOTAL" xfId="10946" xr:uid="{00000000-0005-0000-0000-0000C87A0000}"/>
    <cellStyle name="Note 68 2 2 3" xfId="8694" xr:uid="{00000000-0005-0000-0000-0000C97A0000}"/>
    <cellStyle name="Note 68 2 2_All_SALSAAnalysis_TOTAL" xfId="10947" xr:uid="{00000000-0005-0000-0000-0000CA7A0000}"/>
    <cellStyle name="Note 68 2 3" xfId="8695" xr:uid="{00000000-0005-0000-0000-0000CB7A0000}"/>
    <cellStyle name="Note 68 2 3 2" xfId="8696" xr:uid="{00000000-0005-0000-0000-0000CC7A0000}"/>
    <cellStyle name="Note 68 2 3_All_SALSAAnalysis_TOTAL" xfId="10948" xr:uid="{00000000-0005-0000-0000-0000CD7A0000}"/>
    <cellStyle name="Note 68 2 4" xfId="8697" xr:uid="{00000000-0005-0000-0000-0000CE7A0000}"/>
    <cellStyle name="Note 68 2 5" xfId="8698" xr:uid="{00000000-0005-0000-0000-0000CF7A0000}"/>
    <cellStyle name="Note 68 2_All_SALSAAnalysis_TOTAL" xfId="10949" xr:uid="{00000000-0005-0000-0000-0000D07A0000}"/>
    <cellStyle name="Note 68 3" xfId="8699" xr:uid="{00000000-0005-0000-0000-0000D17A0000}"/>
    <cellStyle name="Note 68 3 2" xfId="8700" xr:uid="{00000000-0005-0000-0000-0000D27A0000}"/>
    <cellStyle name="Note 68 3 2 2" xfId="8701" xr:uid="{00000000-0005-0000-0000-0000D37A0000}"/>
    <cellStyle name="Note 68 3 2_All_SALSAAnalysis_TOTAL" xfId="10950" xr:uid="{00000000-0005-0000-0000-0000D47A0000}"/>
    <cellStyle name="Note 68 3 3" xfId="8702" xr:uid="{00000000-0005-0000-0000-0000D57A0000}"/>
    <cellStyle name="Note 68 3_All_SALSAAnalysis_TOTAL" xfId="10951" xr:uid="{00000000-0005-0000-0000-0000D67A0000}"/>
    <cellStyle name="Note 68 4" xfId="8703" xr:uid="{00000000-0005-0000-0000-0000D77A0000}"/>
    <cellStyle name="Note 68 4 2" xfId="8704" xr:uid="{00000000-0005-0000-0000-0000D87A0000}"/>
    <cellStyle name="Note 68 4 2 2" xfId="8705" xr:uid="{00000000-0005-0000-0000-0000D97A0000}"/>
    <cellStyle name="Note 68 4 2_All_SALSAAnalysis_TOTAL" xfId="10952" xr:uid="{00000000-0005-0000-0000-0000DA7A0000}"/>
    <cellStyle name="Note 68 4 3" xfId="8706" xr:uid="{00000000-0005-0000-0000-0000DB7A0000}"/>
    <cellStyle name="Note 68 4_All_SALSAAnalysis_TOTAL" xfId="10953" xr:uid="{00000000-0005-0000-0000-0000DC7A0000}"/>
    <cellStyle name="Note 68 5" xfId="8707" xr:uid="{00000000-0005-0000-0000-0000DD7A0000}"/>
    <cellStyle name="Note 68 5 2" xfId="8708" xr:uid="{00000000-0005-0000-0000-0000DE7A0000}"/>
    <cellStyle name="Note 68 5 2 2" xfId="8709" xr:uid="{00000000-0005-0000-0000-0000DF7A0000}"/>
    <cellStyle name="Note 68 5 2_All_SALSAAnalysis_TOTAL" xfId="10954" xr:uid="{00000000-0005-0000-0000-0000E07A0000}"/>
    <cellStyle name="Note 68 5 3" xfId="8710" xr:uid="{00000000-0005-0000-0000-0000E17A0000}"/>
    <cellStyle name="Note 68 5_All_SALSAAnalysis_TOTAL" xfId="10955" xr:uid="{00000000-0005-0000-0000-0000E27A0000}"/>
    <cellStyle name="Note 68 6" xfId="8711" xr:uid="{00000000-0005-0000-0000-0000E37A0000}"/>
    <cellStyle name="Note 68 6 2" xfId="8712" xr:uid="{00000000-0005-0000-0000-0000E47A0000}"/>
    <cellStyle name="Note 68 6_All_SALSAAnalysis_TOTAL" xfId="10956" xr:uid="{00000000-0005-0000-0000-0000E57A0000}"/>
    <cellStyle name="Note 68 7" xfId="8713" xr:uid="{00000000-0005-0000-0000-0000E67A0000}"/>
    <cellStyle name="Note 68 8" xfId="8714" xr:uid="{00000000-0005-0000-0000-0000E77A0000}"/>
    <cellStyle name="Note 68_All_SALSAAnalysis_TOTAL" xfId="10957" xr:uid="{00000000-0005-0000-0000-0000E87A0000}"/>
    <cellStyle name="Note 69" xfId="8715" xr:uid="{00000000-0005-0000-0000-0000E97A0000}"/>
    <cellStyle name="Note 69 2" xfId="8716" xr:uid="{00000000-0005-0000-0000-0000EA7A0000}"/>
    <cellStyle name="Note 69 2 2" xfId="8717" xr:uid="{00000000-0005-0000-0000-0000EB7A0000}"/>
    <cellStyle name="Note 69 2 2 2" xfId="8718" xr:uid="{00000000-0005-0000-0000-0000EC7A0000}"/>
    <cellStyle name="Note 69 2 2 2 2" xfId="8719" xr:uid="{00000000-0005-0000-0000-0000ED7A0000}"/>
    <cellStyle name="Note 69 2 2 2_All_SALSAAnalysis_TOTAL" xfId="10958" xr:uid="{00000000-0005-0000-0000-0000EE7A0000}"/>
    <cellStyle name="Note 69 2 2 3" xfId="8720" xr:uid="{00000000-0005-0000-0000-0000EF7A0000}"/>
    <cellStyle name="Note 69 2 2_All_SALSAAnalysis_TOTAL" xfId="10959" xr:uid="{00000000-0005-0000-0000-0000F07A0000}"/>
    <cellStyle name="Note 69 2 3" xfId="8721" xr:uid="{00000000-0005-0000-0000-0000F17A0000}"/>
    <cellStyle name="Note 69 2 3 2" xfId="8722" xr:uid="{00000000-0005-0000-0000-0000F27A0000}"/>
    <cellStyle name="Note 69 2 3_All_SALSAAnalysis_TOTAL" xfId="10960" xr:uid="{00000000-0005-0000-0000-0000F37A0000}"/>
    <cellStyle name="Note 69 2 4" xfId="8723" xr:uid="{00000000-0005-0000-0000-0000F47A0000}"/>
    <cellStyle name="Note 69 2 5" xfId="8724" xr:uid="{00000000-0005-0000-0000-0000F57A0000}"/>
    <cellStyle name="Note 69 2_All_SALSAAnalysis_TOTAL" xfId="10961" xr:uid="{00000000-0005-0000-0000-0000F67A0000}"/>
    <cellStyle name="Note 69 3" xfId="8725" xr:uid="{00000000-0005-0000-0000-0000F77A0000}"/>
    <cellStyle name="Note 69 3 2" xfId="8726" xr:uid="{00000000-0005-0000-0000-0000F87A0000}"/>
    <cellStyle name="Note 69 3 2 2" xfId="8727" xr:uid="{00000000-0005-0000-0000-0000F97A0000}"/>
    <cellStyle name="Note 69 3 2_All_SALSAAnalysis_TOTAL" xfId="10962" xr:uid="{00000000-0005-0000-0000-0000FA7A0000}"/>
    <cellStyle name="Note 69 3 3" xfId="8728" xr:uid="{00000000-0005-0000-0000-0000FB7A0000}"/>
    <cellStyle name="Note 69 3_All_SALSAAnalysis_TOTAL" xfId="10963" xr:uid="{00000000-0005-0000-0000-0000FC7A0000}"/>
    <cellStyle name="Note 69 4" xfId="8729" xr:uid="{00000000-0005-0000-0000-0000FD7A0000}"/>
    <cellStyle name="Note 69 4 2" xfId="8730" xr:uid="{00000000-0005-0000-0000-0000FE7A0000}"/>
    <cellStyle name="Note 69 4 2 2" xfId="8731" xr:uid="{00000000-0005-0000-0000-0000FF7A0000}"/>
    <cellStyle name="Note 69 4 2_All_SALSAAnalysis_TOTAL" xfId="10964" xr:uid="{00000000-0005-0000-0000-0000007B0000}"/>
    <cellStyle name="Note 69 4 3" xfId="8732" xr:uid="{00000000-0005-0000-0000-0000017B0000}"/>
    <cellStyle name="Note 69 4_All_SALSAAnalysis_TOTAL" xfId="10965" xr:uid="{00000000-0005-0000-0000-0000027B0000}"/>
    <cellStyle name="Note 69 5" xfId="8733" xr:uid="{00000000-0005-0000-0000-0000037B0000}"/>
    <cellStyle name="Note 69 5 2" xfId="8734" xr:uid="{00000000-0005-0000-0000-0000047B0000}"/>
    <cellStyle name="Note 69 5 2 2" xfId="8735" xr:uid="{00000000-0005-0000-0000-0000057B0000}"/>
    <cellStyle name="Note 69 5 2_All_SALSAAnalysis_TOTAL" xfId="10966" xr:uid="{00000000-0005-0000-0000-0000067B0000}"/>
    <cellStyle name="Note 69 5 3" xfId="8736" xr:uid="{00000000-0005-0000-0000-0000077B0000}"/>
    <cellStyle name="Note 69 5_All_SALSAAnalysis_TOTAL" xfId="10967" xr:uid="{00000000-0005-0000-0000-0000087B0000}"/>
    <cellStyle name="Note 69 6" xfId="8737" xr:uid="{00000000-0005-0000-0000-0000097B0000}"/>
    <cellStyle name="Note 69 6 2" xfId="8738" xr:uid="{00000000-0005-0000-0000-00000A7B0000}"/>
    <cellStyle name="Note 69 6_All_SALSAAnalysis_TOTAL" xfId="10968" xr:uid="{00000000-0005-0000-0000-00000B7B0000}"/>
    <cellStyle name="Note 69 7" xfId="8739" xr:uid="{00000000-0005-0000-0000-00000C7B0000}"/>
    <cellStyle name="Note 69 8" xfId="8740" xr:uid="{00000000-0005-0000-0000-00000D7B0000}"/>
    <cellStyle name="Note 69_All_SALSAAnalysis_TOTAL" xfId="10969" xr:uid="{00000000-0005-0000-0000-00000E7B0000}"/>
    <cellStyle name="Note 7" xfId="8741" xr:uid="{00000000-0005-0000-0000-00000F7B0000}"/>
    <cellStyle name="Note 7 10" xfId="8742" xr:uid="{00000000-0005-0000-0000-0000107B0000}"/>
    <cellStyle name="Note 7 10 2" xfId="8743" xr:uid="{00000000-0005-0000-0000-0000117B0000}"/>
    <cellStyle name="Note 7 10 3" xfId="8744" xr:uid="{00000000-0005-0000-0000-0000127B0000}"/>
    <cellStyle name="Note 7 10_All_SALSAAnalysis_TOTAL" xfId="10970" xr:uid="{00000000-0005-0000-0000-0000137B0000}"/>
    <cellStyle name="Note 7 11" xfId="8745" xr:uid="{00000000-0005-0000-0000-0000147B0000}"/>
    <cellStyle name="Note 7 11 2" xfId="8746" xr:uid="{00000000-0005-0000-0000-0000157B0000}"/>
    <cellStyle name="Note 7 11 3" xfId="8747" xr:uid="{00000000-0005-0000-0000-0000167B0000}"/>
    <cellStyle name="Note 7 11_All_SALSAAnalysis_TOTAL" xfId="10971" xr:uid="{00000000-0005-0000-0000-0000177B0000}"/>
    <cellStyle name="Note 7 12" xfId="8748" xr:uid="{00000000-0005-0000-0000-0000187B0000}"/>
    <cellStyle name="Note 7 12 2" xfId="8749" xr:uid="{00000000-0005-0000-0000-0000197B0000}"/>
    <cellStyle name="Note 7 12 3" xfId="8750" xr:uid="{00000000-0005-0000-0000-00001A7B0000}"/>
    <cellStyle name="Note 7 12_All_SALSAAnalysis_TOTAL" xfId="10972" xr:uid="{00000000-0005-0000-0000-00001B7B0000}"/>
    <cellStyle name="Note 7 13" xfId="8751" xr:uid="{00000000-0005-0000-0000-00001C7B0000}"/>
    <cellStyle name="Note 7 13 2" xfId="8752" xr:uid="{00000000-0005-0000-0000-00001D7B0000}"/>
    <cellStyle name="Note 7 13 3" xfId="8753" xr:uid="{00000000-0005-0000-0000-00001E7B0000}"/>
    <cellStyle name="Note 7 13_All_SALSAAnalysis_TOTAL" xfId="10973" xr:uid="{00000000-0005-0000-0000-00001F7B0000}"/>
    <cellStyle name="Note 7 14" xfId="8754" xr:uid="{00000000-0005-0000-0000-0000207B0000}"/>
    <cellStyle name="Note 7 14 2" xfId="8755" xr:uid="{00000000-0005-0000-0000-0000217B0000}"/>
    <cellStyle name="Note 7 14 3" xfId="8756" xr:uid="{00000000-0005-0000-0000-0000227B0000}"/>
    <cellStyle name="Note 7 14_All_SALSAAnalysis_TOTAL" xfId="10974" xr:uid="{00000000-0005-0000-0000-0000237B0000}"/>
    <cellStyle name="Note 7 15" xfId="8757" xr:uid="{00000000-0005-0000-0000-0000247B0000}"/>
    <cellStyle name="Note 7 15 2" xfId="8758" xr:uid="{00000000-0005-0000-0000-0000257B0000}"/>
    <cellStyle name="Note 7 15 3" xfId="8759" xr:uid="{00000000-0005-0000-0000-0000267B0000}"/>
    <cellStyle name="Note 7 15_All_SALSAAnalysis_TOTAL" xfId="10975" xr:uid="{00000000-0005-0000-0000-0000277B0000}"/>
    <cellStyle name="Note 7 16" xfId="8760" xr:uid="{00000000-0005-0000-0000-0000287B0000}"/>
    <cellStyle name="Note 7 16 2" xfId="8761" xr:uid="{00000000-0005-0000-0000-0000297B0000}"/>
    <cellStyle name="Note 7 16 3" xfId="8762" xr:uid="{00000000-0005-0000-0000-00002A7B0000}"/>
    <cellStyle name="Note 7 16_All_SALSAAnalysis_TOTAL" xfId="10976" xr:uid="{00000000-0005-0000-0000-00002B7B0000}"/>
    <cellStyle name="Note 7 17" xfId="8763" xr:uid="{00000000-0005-0000-0000-00002C7B0000}"/>
    <cellStyle name="Note 7 17 2" xfId="8764" xr:uid="{00000000-0005-0000-0000-00002D7B0000}"/>
    <cellStyle name="Note 7 17 3" xfId="8765" xr:uid="{00000000-0005-0000-0000-00002E7B0000}"/>
    <cellStyle name="Note 7 17_All_SALSAAnalysis_TOTAL" xfId="10977" xr:uid="{00000000-0005-0000-0000-00002F7B0000}"/>
    <cellStyle name="Note 7 18" xfId="8766" xr:uid="{00000000-0005-0000-0000-0000307B0000}"/>
    <cellStyle name="Note 7 18 2" xfId="8767" xr:uid="{00000000-0005-0000-0000-0000317B0000}"/>
    <cellStyle name="Note 7 18 3" xfId="8768" xr:uid="{00000000-0005-0000-0000-0000327B0000}"/>
    <cellStyle name="Note 7 18_All_SALSAAnalysis_TOTAL" xfId="10978" xr:uid="{00000000-0005-0000-0000-0000337B0000}"/>
    <cellStyle name="Note 7 19" xfId="8769" xr:uid="{00000000-0005-0000-0000-0000347B0000}"/>
    <cellStyle name="Note 7 19 2" xfId="8770" xr:uid="{00000000-0005-0000-0000-0000357B0000}"/>
    <cellStyle name="Note 7 19 3" xfId="8771" xr:uid="{00000000-0005-0000-0000-0000367B0000}"/>
    <cellStyle name="Note 7 19_All_SALSAAnalysis_TOTAL" xfId="10979" xr:uid="{00000000-0005-0000-0000-0000377B0000}"/>
    <cellStyle name="Note 7 2" xfId="8772" xr:uid="{00000000-0005-0000-0000-0000387B0000}"/>
    <cellStyle name="Note 7 2 2" xfId="8773" xr:uid="{00000000-0005-0000-0000-0000397B0000}"/>
    <cellStyle name="Note 7 2 3" xfId="8774" xr:uid="{00000000-0005-0000-0000-00003A7B0000}"/>
    <cellStyle name="Note 7 2_All_SALSAAnalysis_TOTAL" xfId="10980" xr:uid="{00000000-0005-0000-0000-00003B7B0000}"/>
    <cellStyle name="Note 7 20" xfId="8775" xr:uid="{00000000-0005-0000-0000-00003C7B0000}"/>
    <cellStyle name="Note 7 20 2" xfId="8776" xr:uid="{00000000-0005-0000-0000-00003D7B0000}"/>
    <cellStyle name="Note 7 20 3" xfId="8777" xr:uid="{00000000-0005-0000-0000-00003E7B0000}"/>
    <cellStyle name="Note 7 20_All_SALSAAnalysis_TOTAL" xfId="10981" xr:uid="{00000000-0005-0000-0000-00003F7B0000}"/>
    <cellStyle name="Note 7 21" xfId="8778" xr:uid="{00000000-0005-0000-0000-0000407B0000}"/>
    <cellStyle name="Note 7 21 2" xfId="8779" xr:uid="{00000000-0005-0000-0000-0000417B0000}"/>
    <cellStyle name="Note 7 21 3" xfId="8780" xr:uid="{00000000-0005-0000-0000-0000427B0000}"/>
    <cellStyle name="Note 7 21_All_SALSAAnalysis_TOTAL" xfId="10982" xr:uid="{00000000-0005-0000-0000-0000437B0000}"/>
    <cellStyle name="Note 7 22" xfId="8781" xr:uid="{00000000-0005-0000-0000-0000447B0000}"/>
    <cellStyle name="Note 7 22 2" xfId="8782" xr:uid="{00000000-0005-0000-0000-0000457B0000}"/>
    <cellStyle name="Note 7 22 3" xfId="8783" xr:uid="{00000000-0005-0000-0000-0000467B0000}"/>
    <cellStyle name="Note 7 22_All_SALSAAnalysis_TOTAL" xfId="10983" xr:uid="{00000000-0005-0000-0000-0000477B0000}"/>
    <cellStyle name="Note 7 23" xfId="8784" xr:uid="{00000000-0005-0000-0000-0000487B0000}"/>
    <cellStyle name="Note 7 23 2" xfId="8785" xr:uid="{00000000-0005-0000-0000-0000497B0000}"/>
    <cellStyle name="Note 7 23 3" xfId="8786" xr:uid="{00000000-0005-0000-0000-00004A7B0000}"/>
    <cellStyle name="Note 7 23_All_SALSAAnalysis_TOTAL" xfId="10984" xr:uid="{00000000-0005-0000-0000-00004B7B0000}"/>
    <cellStyle name="Note 7 24" xfId="8787" xr:uid="{00000000-0005-0000-0000-00004C7B0000}"/>
    <cellStyle name="Note 7 24 2" xfId="8788" xr:uid="{00000000-0005-0000-0000-00004D7B0000}"/>
    <cellStyle name="Note 7 24 3" xfId="8789" xr:uid="{00000000-0005-0000-0000-00004E7B0000}"/>
    <cellStyle name="Note 7 24_All_SALSAAnalysis_TOTAL" xfId="10985" xr:uid="{00000000-0005-0000-0000-00004F7B0000}"/>
    <cellStyle name="Note 7 3" xfId="8790" xr:uid="{00000000-0005-0000-0000-0000507B0000}"/>
    <cellStyle name="Note 7 3 2" xfId="8791" xr:uid="{00000000-0005-0000-0000-0000517B0000}"/>
    <cellStyle name="Note 7 3 3" xfId="8792" xr:uid="{00000000-0005-0000-0000-0000527B0000}"/>
    <cellStyle name="Note 7 3_All_SALSAAnalysis_TOTAL" xfId="10986" xr:uid="{00000000-0005-0000-0000-0000537B0000}"/>
    <cellStyle name="Note 7 4" xfId="8793" xr:uid="{00000000-0005-0000-0000-0000547B0000}"/>
    <cellStyle name="Note 7 4 2" xfId="8794" xr:uid="{00000000-0005-0000-0000-0000557B0000}"/>
    <cellStyle name="Note 7 4 3" xfId="8795" xr:uid="{00000000-0005-0000-0000-0000567B0000}"/>
    <cellStyle name="Note 7 4_All_SALSAAnalysis_TOTAL" xfId="10987" xr:uid="{00000000-0005-0000-0000-0000577B0000}"/>
    <cellStyle name="Note 7 5" xfId="8796" xr:uid="{00000000-0005-0000-0000-0000587B0000}"/>
    <cellStyle name="Note 7 5 2" xfId="8797" xr:uid="{00000000-0005-0000-0000-0000597B0000}"/>
    <cellStyle name="Note 7 5 3" xfId="8798" xr:uid="{00000000-0005-0000-0000-00005A7B0000}"/>
    <cellStyle name="Note 7 5_All_SALSAAnalysis_TOTAL" xfId="10988" xr:uid="{00000000-0005-0000-0000-00005B7B0000}"/>
    <cellStyle name="Note 7 6" xfId="8799" xr:uid="{00000000-0005-0000-0000-00005C7B0000}"/>
    <cellStyle name="Note 7 6 2" xfId="8800" xr:uid="{00000000-0005-0000-0000-00005D7B0000}"/>
    <cellStyle name="Note 7 6 3" xfId="8801" xr:uid="{00000000-0005-0000-0000-00005E7B0000}"/>
    <cellStyle name="Note 7 6_All_SALSAAnalysis_TOTAL" xfId="10989" xr:uid="{00000000-0005-0000-0000-00005F7B0000}"/>
    <cellStyle name="Note 7 7" xfId="8802" xr:uid="{00000000-0005-0000-0000-0000607B0000}"/>
    <cellStyle name="Note 7 7 2" xfId="8803" xr:uid="{00000000-0005-0000-0000-0000617B0000}"/>
    <cellStyle name="Note 7 7 3" xfId="8804" xr:uid="{00000000-0005-0000-0000-0000627B0000}"/>
    <cellStyle name="Note 7 7_All_SALSAAnalysis_TOTAL" xfId="10990" xr:uid="{00000000-0005-0000-0000-0000637B0000}"/>
    <cellStyle name="Note 7 8" xfId="8805" xr:uid="{00000000-0005-0000-0000-0000647B0000}"/>
    <cellStyle name="Note 7 8 2" xfId="8806" xr:uid="{00000000-0005-0000-0000-0000657B0000}"/>
    <cellStyle name="Note 7 8 3" xfId="8807" xr:uid="{00000000-0005-0000-0000-0000667B0000}"/>
    <cellStyle name="Note 7 8_All_SALSAAnalysis_TOTAL" xfId="10991" xr:uid="{00000000-0005-0000-0000-0000677B0000}"/>
    <cellStyle name="Note 7 9" xfId="8808" xr:uid="{00000000-0005-0000-0000-0000687B0000}"/>
    <cellStyle name="Note 7 9 2" xfId="8809" xr:uid="{00000000-0005-0000-0000-0000697B0000}"/>
    <cellStyle name="Note 7 9 3" xfId="8810" xr:uid="{00000000-0005-0000-0000-00006A7B0000}"/>
    <cellStyle name="Note 7 9_All_SALSAAnalysis_TOTAL" xfId="10992" xr:uid="{00000000-0005-0000-0000-00006B7B0000}"/>
    <cellStyle name="Note 7_All_SALSAAnalysis_TOTAL" xfId="10993" xr:uid="{00000000-0005-0000-0000-00006C7B0000}"/>
    <cellStyle name="Note 70" xfId="8811" xr:uid="{00000000-0005-0000-0000-00006D7B0000}"/>
    <cellStyle name="Note 70 2" xfId="8812" xr:uid="{00000000-0005-0000-0000-00006E7B0000}"/>
    <cellStyle name="Note 70 2 2" xfId="8813" xr:uid="{00000000-0005-0000-0000-00006F7B0000}"/>
    <cellStyle name="Note 70 2 2 2" xfId="8814" xr:uid="{00000000-0005-0000-0000-0000707B0000}"/>
    <cellStyle name="Note 70 2 2 2 2" xfId="8815" xr:uid="{00000000-0005-0000-0000-0000717B0000}"/>
    <cellStyle name="Note 70 2 2 2_All_SALSAAnalysis_TOTAL" xfId="10994" xr:uid="{00000000-0005-0000-0000-0000727B0000}"/>
    <cellStyle name="Note 70 2 2 3" xfId="8816" xr:uid="{00000000-0005-0000-0000-0000737B0000}"/>
    <cellStyle name="Note 70 2 2_All_SALSAAnalysis_TOTAL" xfId="10995" xr:uid="{00000000-0005-0000-0000-0000747B0000}"/>
    <cellStyle name="Note 70 2 3" xfId="8817" xr:uid="{00000000-0005-0000-0000-0000757B0000}"/>
    <cellStyle name="Note 70 2 3 2" xfId="8818" xr:uid="{00000000-0005-0000-0000-0000767B0000}"/>
    <cellStyle name="Note 70 2 3_All_SALSAAnalysis_TOTAL" xfId="10996" xr:uid="{00000000-0005-0000-0000-0000777B0000}"/>
    <cellStyle name="Note 70 2 4" xfId="8819" xr:uid="{00000000-0005-0000-0000-0000787B0000}"/>
    <cellStyle name="Note 70 2_All_SALSAAnalysis_TOTAL" xfId="10997" xr:uid="{00000000-0005-0000-0000-0000797B0000}"/>
    <cellStyle name="Note 70 3" xfId="8820" xr:uid="{00000000-0005-0000-0000-00007A7B0000}"/>
    <cellStyle name="Note 70 3 2" xfId="8821" xr:uid="{00000000-0005-0000-0000-00007B7B0000}"/>
    <cellStyle name="Note 70 3 2 2" xfId="8822" xr:uid="{00000000-0005-0000-0000-00007C7B0000}"/>
    <cellStyle name="Note 70 3 2_All_SALSAAnalysis_TOTAL" xfId="10998" xr:uid="{00000000-0005-0000-0000-00007D7B0000}"/>
    <cellStyle name="Note 70 3 3" xfId="8823" xr:uid="{00000000-0005-0000-0000-00007E7B0000}"/>
    <cellStyle name="Note 70 3_All_SALSAAnalysis_TOTAL" xfId="10999" xr:uid="{00000000-0005-0000-0000-00007F7B0000}"/>
    <cellStyle name="Note 70 4" xfId="8824" xr:uid="{00000000-0005-0000-0000-0000807B0000}"/>
    <cellStyle name="Note 70 4 2" xfId="8825" xr:uid="{00000000-0005-0000-0000-0000817B0000}"/>
    <cellStyle name="Note 70 4 2 2" xfId="8826" xr:uid="{00000000-0005-0000-0000-0000827B0000}"/>
    <cellStyle name="Note 70 4 2_All_SALSAAnalysis_TOTAL" xfId="11000" xr:uid="{00000000-0005-0000-0000-0000837B0000}"/>
    <cellStyle name="Note 70 4 3" xfId="8827" xr:uid="{00000000-0005-0000-0000-0000847B0000}"/>
    <cellStyle name="Note 70 4_All_SALSAAnalysis_TOTAL" xfId="11001" xr:uid="{00000000-0005-0000-0000-0000857B0000}"/>
    <cellStyle name="Note 70 5" xfId="8828" xr:uid="{00000000-0005-0000-0000-0000867B0000}"/>
    <cellStyle name="Note 70 5 2" xfId="8829" xr:uid="{00000000-0005-0000-0000-0000877B0000}"/>
    <cellStyle name="Note 70 5 2 2" xfId="8830" xr:uid="{00000000-0005-0000-0000-0000887B0000}"/>
    <cellStyle name="Note 70 5 2_All_SALSAAnalysis_TOTAL" xfId="11002" xr:uid="{00000000-0005-0000-0000-0000897B0000}"/>
    <cellStyle name="Note 70 5 3" xfId="8831" xr:uid="{00000000-0005-0000-0000-00008A7B0000}"/>
    <cellStyle name="Note 70 5_All_SALSAAnalysis_TOTAL" xfId="11003" xr:uid="{00000000-0005-0000-0000-00008B7B0000}"/>
    <cellStyle name="Note 70 6" xfId="8832" xr:uid="{00000000-0005-0000-0000-00008C7B0000}"/>
    <cellStyle name="Note 70 6 2" xfId="8833" xr:uid="{00000000-0005-0000-0000-00008D7B0000}"/>
    <cellStyle name="Note 70 6_All_SALSAAnalysis_TOTAL" xfId="11004" xr:uid="{00000000-0005-0000-0000-00008E7B0000}"/>
    <cellStyle name="Note 70 7" xfId="8834" xr:uid="{00000000-0005-0000-0000-00008F7B0000}"/>
    <cellStyle name="Note 70 8" xfId="8835" xr:uid="{00000000-0005-0000-0000-0000907B0000}"/>
    <cellStyle name="Note 70_All_SALSAAnalysis_TOTAL" xfId="11005" xr:uid="{00000000-0005-0000-0000-0000917B0000}"/>
    <cellStyle name="Note 71" xfId="8836" xr:uid="{00000000-0005-0000-0000-0000927B0000}"/>
    <cellStyle name="Note 71 2" xfId="8837" xr:uid="{00000000-0005-0000-0000-0000937B0000}"/>
    <cellStyle name="Note 71 2 2" xfId="8838" xr:uid="{00000000-0005-0000-0000-0000947B0000}"/>
    <cellStyle name="Note 71 2 2 2" xfId="8839" xr:uid="{00000000-0005-0000-0000-0000957B0000}"/>
    <cellStyle name="Note 71 2 2 2 2" xfId="8840" xr:uid="{00000000-0005-0000-0000-0000967B0000}"/>
    <cellStyle name="Note 71 2 2 2_All_SALSAAnalysis_TOTAL" xfId="11006" xr:uid="{00000000-0005-0000-0000-0000977B0000}"/>
    <cellStyle name="Note 71 2 2 3" xfId="8841" xr:uid="{00000000-0005-0000-0000-0000987B0000}"/>
    <cellStyle name="Note 71 2 2_All_SALSAAnalysis_TOTAL" xfId="11007" xr:uid="{00000000-0005-0000-0000-0000997B0000}"/>
    <cellStyle name="Note 71 2 3" xfId="8842" xr:uid="{00000000-0005-0000-0000-00009A7B0000}"/>
    <cellStyle name="Note 71 2 3 2" xfId="8843" xr:uid="{00000000-0005-0000-0000-00009B7B0000}"/>
    <cellStyle name="Note 71 2 3_All_SALSAAnalysis_TOTAL" xfId="11008" xr:uid="{00000000-0005-0000-0000-00009C7B0000}"/>
    <cellStyle name="Note 71 2 4" xfId="8844" xr:uid="{00000000-0005-0000-0000-00009D7B0000}"/>
    <cellStyle name="Note 71 2_All_SALSAAnalysis_TOTAL" xfId="11009" xr:uid="{00000000-0005-0000-0000-00009E7B0000}"/>
    <cellStyle name="Note 71 3" xfId="8845" xr:uid="{00000000-0005-0000-0000-00009F7B0000}"/>
    <cellStyle name="Note 71 3 2" xfId="8846" xr:uid="{00000000-0005-0000-0000-0000A07B0000}"/>
    <cellStyle name="Note 71 3 2 2" xfId="8847" xr:uid="{00000000-0005-0000-0000-0000A17B0000}"/>
    <cellStyle name="Note 71 3 2_All_SALSAAnalysis_TOTAL" xfId="11010" xr:uid="{00000000-0005-0000-0000-0000A27B0000}"/>
    <cellStyle name="Note 71 3 3" xfId="8848" xr:uid="{00000000-0005-0000-0000-0000A37B0000}"/>
    <cellStyle name="Note 71 3_All_SALSAAnalysis_TOTAL" xfId="11011" xr:uid="{00000000-0005-0000-0000-0000A47B0000}"/>
    <cellStyle name="Note 71 4" xfId="8849" xr:uid="{00000000-0005-0000-0000-0000A57B0000}"/>
    <cellStyle name="Note 71 4 2" xfId="8850" xr:uid="{00000000-0005-0000-0000-0000A67B0000}"/>
    <cellStyle name="Note 71 4 2 2" xfId="8851" xr:uid="{00000000-0005-0000-0000-0000A77B0000}"/>
    <cellStyle name="Note 71 4 2_All_SALSAAnalysis_TOTAL" xfId="11012" xr:uid="{00000000-0005-0000-0000-0000A87B0000}"/>
    <cellStyle name="Note 71 4 3" xfId="8852" xr:uid="{00000000-0005-0000-0000-0000A97B0000}"/>
    <cellStyle name="Note 71 4_All_SALSAAnalysis_TOTAL" xfId="11013" xr:uid="{00000000-0005-0000-0000-0000AA7B0000}"/>
    <cellStyle name="Note 71 5" xfId="8853" xr:uid="{00000000-0005-0000-0000-0000AB7B0000}"/>
    <cellStyle name="Note 71 5 2" xfId="8854" xr:uid="{00000000-0005-0000-0000-0000AC7B0000}"/>
    <cellStyle name="Note 71 5 2 2" xfId="8855" xr:uid="{00000000-0005-0000-0000-0000AD7B0000}"/>
    <cellStyle name="Note 71 5 2_All_SALSAAnalysis_TOTAL" xfId="11014" xr:uid="{00000000-0005-0000-0000-0000AE7B0000}"/>
    <cellStyle name="Note 71 5 3" xfId="8856" xr:uid="{00000000-0005-0000-0000-0000AF7B0000}"/>
    <cellStyle name="Note 71 5_All_SALSAAnalysis_TOTAL" xfId="11015" xr:uid="{00000000-0005-0000-0000-0000B07B0000}"/>
    <cellStyle name="Note 71 6" xfId="8857" xr:uid="{00000000-0005-0000-0000-0000B17B0000}"/>
    <cellStyle name="Note 71 6 2" xfId="8858" xr:uid="{00000000-0005-0000-0000-0000B27B0000}"/>
    <cellStyle name="Note 71 6_All_SALSAAnalysis_TOTAL" xfId="11016" xr:uid="{00000000-0005-0000-0000-0000B37B0000}"/>
    <cellStyle name="Note 71 7" xfId="8859" xr:uid="{00000000-0005-0000-0000-0000B47B0000}"/>
    <cellStyle name="Note 71 8" xfId="8860" xr:uid="{00000000-0005-0000-0000-0000B57B0000}"/>
    <cellStyle name="Note 71_All_SALSAAnalysis_TOTAL" xfId="11017" xr:uid="{00000000-0005-0000-0000-0000B67B0000}"/>
    <cellStyle name="Note 72" xfId="8861" xr:uid="{00000000-0005-0000-0000-0000B77B0000}"/>
    <cellStyle name="Note 73" xfId="8862" xr:uid="{00000000-0005-0000-0000-0000B87B0000}"/>
    <cellStyle name="Note 74" xfId="8863" xr:uid="{00000000-0005-0000-0000-0000B97B0000}"/>
    <cellStyle name="Note 8" xfId="8864" xr:uid="{00000000-0005-0000-0000-0000BA7B0000}"/>
    <cellStyle name="Note 8 10" xfId="8865" xr:uid="{00000000-0005-0000-0000-0000BB7B0000}"/>
    <cellStyle name="Note 8 10 2" xfId="8866" xr:uid="{00000000-0005-0000-0000-0000BC7B0000}"/>
    <cellStyle name="Note 8 10 3" xfId="8867" xr:uid="{00000000-0005-0000-0000-0000BD7B0000}"/>
    <cellStyle name="Note 8 10_All_SALSAAnalysis_TOTAL" xfId="11018" xr:uid="{00000000-0005-0000-0000-0000BE7B0000}"/>
    <cellStyle name="Note 8 11" xfId="8868" xr:uid="{00000000-0005-0000-0000-0000BF7B0000}"/>
    <cellStyle name="Note 8 11 2" xfId="8869" xr:uid="{00000000-0005-0000-0000-0000C07B0000}"/>
    <cellStyle name="Note 8 11 3" xfId="8870" xr:uid="{00000000-0005-0000-0000-0000C17B0000}"/>
    <cellStyle name="Note 8 11_All_SALSAAnalysis_TOTAL" xfId="11019" xr:uid="{00000000-0005-0000-0000-0000C27B0000}"/>
    <cellStyle name="Note 8 12" xfId="8871" xr:uid="{00000000-0005-0000-0000-0000C37B0000}"/>
    <cellStyle name="Note 8 12 2" xfId="8872" xr:uid="{00000000-0005-0000-0000-0000C47B0000}"/>
    <cellStyle name="Note 8 12 3" xfId="8873" xr:uid="{00000000-0005-0000-0000-0000C57B0000}"/>
    <cellStyle name="Note 8 12_All_SALSAAnalysis_TOTAL" xfId="11020" xr:uid="{00000000-0005-0000-0000-0000C67B0000}"/>
    <cellStyle name="Note 8 13" xfId="8874" xr:uid="{00000000-0005-0000-0000-0000C77B0000}"/>
    <cellStyle name="Note 8 13 2" xfId="8875" xr:uid="{00000000-0005-0000-0000-0000C87B0000}"/>
    <cellStyle name="Note 8 13 3" xfId="8876" xr:uid="{00000000-0005-0000-0000-0000C97B0000}"/>
    <cellStyle name="Note 8 13_All_SALSAAnalysis_TOTAL" xfId="11021" xr:uid="{00000000-0005-0000-0000-0000CA7B0000}"/>
    <cellStyle name="Note 8 14" xfId="8877" xr:uid="{00000000-0005-0000-0000-0000CB7B0000}"/>
    <cellStyle name="Note 8 14 2" xfId="8878" xr:uid="{00000000-0005-0000-0000-0000CC7B0000}"/>
    <cellStyle name="Note 8 14 3" xfId="8879" xr:uid="{00000000-0005-0000-0000-0000CD7B0000}"/>
    <cellStyle name="Note 8 14_All_SALSAAnalysis_TOTAL" xfId="11022" xr:uid="{00000000-0005-0000-0000-0000CE7B0000}"/>
    <cellStyle name="Note 8 15" xfId="8880" xr:uid="{00000000-0005-0000-0000-0000CF7B0000}"/>
    <cellStyle name="Note 8 15 2" xfId="8881" xr:uid="{00000000-0005-0000-0000-0000D07B0000}"/>
    <cellStyle name="Note 8 15 3" xfId="8882" xr:uid="{00000000-0005-0000-0000-0000D17B0000}"/>
    <cellStyle name="Note 8 15_All_SALSAAnalysis_TOTAL" xfId="11023" xr:uid="{00000000-0005-0000-0000-0000D27B0000}"/>
    <cellStyle name="Note 8 16" xfId="8883" xr:uid="{00000000-0005-0000-0000-0000D37B0000}"/>
    <cellStyle name="Note 8 16 2" xfId="8884" xr:uid="{00000000-0005-0000-0000-0000D47B0000}"/>
    <cellStyle name="Note 8 16 3" xfId="8885" xr:uid="{00000000-0005-0000-0000-0000D57B0000}"/>
    <cellStyle name="Note 8 16_All_SALSAAnalysis_TOTAL" xfId="11024" xr:uid="{00000000-0005-0000-0000-0000D67B0000}"/>
    <cellStyle name="Note 8 17" xfId="8886" xr:uid="{00000000-0005-0000-0000-0000D77B0000}"/>
    <cellStyle name="Note 8 17 2" xfId="8887" xr:uid="{00000000-0005-0000-0000-0000D87B0000}"/>
    <cellStyle name="Note 8 17 3" xfId="8888" xr:uid="{00000000-0005-0000-0000-0000D97B0000}"/>
    <cellStyle name="Note 8 17_All_SALSAAnalysis_TOTAL" xfId="11025" xr:uid="{00000000-0005-0000-0000-0000DA7B0000}"/>
    <cellStyle name="Note 8 18" xfId="8889" xr:uid="{00000000-0005-0000-0000-0000DB7B0000}"/>
    <cellStyle name="Note 8 18 2" xfId="8890" xr:uid="{00000000-0005-0000-0000-0000DC7B0000}"/>
    <cellStyle name="Note 8 18 3" xfId="8891" xr:uid="{00000000-0005-0000-0000-0000DD7B0000}"/>
    <cellStyle name="Note 8 18_All_SALSAAnalysis_TOTAL" xfId="11026" xr:uid="{00000000-0005-0000-0000-0000DE7B0000}"/>
    <cellStyle name="Note 8 19" xfId="8892" xr:uid="{00000000-0005-0000-0000-0000DF7B0000}"/>
    <cellStyle name="Note 8 19 2" xfId="8893" xr:uid="{00000000-0005-0000-0000-0000E07B0000}"/>
    <cellStyle name="Note 8 19 3" xfId="8894" xr:uid="{00000000-0005-0000-0000-0000E17B0000}"/>
    <cellStyle name="Note 8 19_All_SALSAAnalysis_TOTAL" xfId="11027" xr:uid="{00000000-0005-0000-0000-0000E27B0000}"/>
    <cellStyle name="Note 8 2" xfId="8895" xr:uid="{00000000-0005-0000-0000-0000E37B0000}"/>
    <cellStyle name="Note 8 2 2" xfId="8896" xr:uid="{00000000-0005-0000-0000-0000E47B0000}"/>
    <cellStyle name="Note 8 2 3" xfId="8897" xr:uid="{00000000-0005-0000-0000-0000E57B0000}"/>
    <cellStyle name="Note 8 2_All_SALSAAnalysis_TOTAL" xfId="11028" xr:uid="{00000000-0005-0000-0000-0000E67B0000}"/>
    <cellStyle name="Note 8 20" xfId="8898" xr:uid="{00000000-0005-0000-0000-0000E77B0000}"/>
    <cellStyle name="Note 8 20 2" xfId="8899" xr:uid="{00000000-0005-0000-0000-0000E87B0000}"/>
    <cellStyle name="Note 8 20 3" xfId="8900" xr:uid="{00000000-0005-0000-0000-0000E97B0000}"/>
    <cellStyle name="Note 8 20_All_SALSAAnalysis_TOTAL" xfId="11029" xr:uid="{00000000-0005-0000-0000-0000EA7B0000}"/>
    <cellStyle name="Note 8 21" xfId="8901" xr:uid="{00000000-0005-0000-0000-0000EB7B0000}"/>
    <cellStyle name="Note 8 21 2" xfId="8902" xr:uid="{00000000-0005-0000-0000-0000EC7B0000}"/>
    <cellStyle name="Note 8 21 3" xfId="8903" xr:uid="{00000000-0005-0000-0000-0000ED7B0000}"/>
    <cellStyle name="Note 8 21_All_SALSAAnalysis_TOTAL" xfId="11030" xr:uid="{00000000-0005-0000-0000-0000EE7B0000}"/>
    <cellStyle name="Note 8 22" xfId="8904" xr:uid="{00000000-0005-0000-0000-0000EF7B0000}"/>
    <cellStyle name="Note 8 22 2" xfId="8905" xr:uid="{00000000-0005-0000-0000-0000F07B0000}"/>
    <cellStyle name="Note 8 22 3" xfId="8906" xr:uid="{00000000-0005-0000-0000-0000F17B0000}"/>
    <cellStyle name="Note 8 22_All_SALSAAnalysis_TOTAL" xfId="11031" xr:uid="{00000000-0005-0000-0000-0000F27B0000}"/>
    <cellStyle name="Note 8 23" xfId="8907" xr:uid="{00000000-0005-0000-0000-0000F37B0000}"/>
    <cellStyle name="Note 8 23 2" xfId="8908" xr:uid="{00000000-0005-0000-0000-0000F47B0000}"/>
    <cellStyle name="Note 8 23 3" xfId="8909" xr:uid="{00000000-0005-0000-0000-0000F57B0000}"/>
    <cellStyle name="Note 8 23_All_SALSAAnalysis_TOTAL" xfId="11032" xr:uid="{00000000-0005-0000-0000-0000F67B0000}"/>
    <cellStyle name="Note 8 24" xfId="8910" xr:uid="{00000000-0005-0000-0000-0000F77B0000}"/>
    <cellStyle name="Note 8 24 2" xfId="8911" xr:uid="{00000000-0005-0000-0000-0000F87B0000}"/>
    <cellStyle name="Note 8 24 3" xfId="8912" xr:uid="{00000000-0005-0000-0000-0000F97B0000}"/>
    <cellStyle name="Note 8 24_All_SALSAAnalysis_TOTAL" xfId="11033" xr:uid="{00000000-0005-0000-0000-0000FA7B0000}"/>
    <cellStyle name="Note 8 3" xfId="8913" xr:uid="{00000000-0005-0000-0000-0000FB7B0000}"/>
    <cellStyle name="Note 8 3 2" xfId="8914" xr:uid="{00000000-0005-0000-0000-0000FC7B0000}"/>
    <cellStyle name="Note 8 3 3" xfId="8915" xr:uid="{00000000-0005-0000-0000-0000FD7B0000}"/>
    <cellStyle name="Note 8 3_All_SALSAAnalysis_TOTAL" xfId="11034" xr:uid="{00000000-0005-0000-0000-0000FE7B0000}"/>
    <cellStyle name="Note 8 4" xfId="8916" xr:uid="{00000000-0005-0000-0000-0000FF7B0000}"/>
    <cellStyle name="Note 8 4 2" xfId="8917" xr:uid="{00000000-0005-0000-0000-0000007C0000}"/>
    <cellStyle name="Note 8 4 3" xfId="8918" xr:uid="{00000000-0005-0000-0000-0000017C0000}"/>
    <cellStyle name="Note 8 4_All_SALSAAnalysis_TOTAL" xfId="11035" xr:uid="{00000000-0005-0000-0000-0000027C0000}"/>
    <cellStyle name="Note 8 5" xfId="8919" xr:uid="{00000000-0005-0000-0000-0000037C0000}"/>
    <cellStyle name="Note 8 5 2" xfId="8920" xr:uid="{00000000-0005-0000-0000-0000047C0000}"/>
    <cellStyle name="Note 8 5 3" xfId="8921" xr:uid="{00000000-0005-0000-0000-0000057C0000}"/>
    <cellStyle name="Note 8 5_All_SALSAAnalysis_TOTAL" xfId="11036" xr:uid="{00000000-0005-0000-0000-0000067C0000}"/>
    <cellStyle name="Note 8 6" xfId="8922" xr:uid="{00000000-0005-0000-0000-0000077C0000}"/>
    <cellStyle name="Note 8 6 2" xfId="8923" xr:uid="{00000000-0005-0000-0000-0000087C0000}"/>
    <cellStyle name="Note 8 6 3" xfId="8924" xr:uid="{00000000-0005-0000-0000-0000097C0000}"/>
    <cellStyle name="Note 8 6_All_SALSAAnalysis_TOTAL" xfId="11037" xr:uid="{00000000-0005-0000-0000-00000A7C0000}"/>
    <cellStyle name="Note 8 7" xfId="8925" xr:uid="{00000000-0005-0000-0000-00000B7C0000}"/>
    <cellStyle name="Note 8 7 2" xfId="8926" xr:uid="{00000000-0005-0000-0000-00000C7C0000}"/>
    <cellStyle name="Note 8 7 3" xfId="8927" xr:uid="{00000000-0005-0000-0000-00000D7C0000}"/>
    <cellStyle name="Note 8 7_All_SALSAAnalysis_TOTAL" xfId="11038" xr:uid="{00000000-0005-0000-0000-00000E7C0000}"/>
    <cellStyle name="Note 8 8" xfId="8928" xr:uid="{00000000-0005-0000-0000-00000F7C0000}"/>
    <cellStyle name="Note 8 8 2" xfId="8929" xr:uid="{00000000-0005-0000-0000-0000107C0000}"/>
    <cellStyle name="Note 8 8 3" xfId="8930" xr:uid="{00000000-0005-0000-0000-0000117C0000}"/>
    <cellStyle name="Note 8 8_All_SALSAAnalysis_TOTAL" xfId="11039" xr:uid="{00000000-0005-0000-0000-0000127C0000}"/>
    <cellStyle name="Note 8 9" xfId="8931" xr:uid="{00000000-0005-0000-0000-0000137C0000}"/>
    <cellStyle name="Note 8 9 2" xfId="8932" xr:uid="{00000000-0005-0000-0000-0000147C0000}"/>
    <cellStyle name="Note 8 9 3" xfId="8933" xr:uid="{00000000-0005-0000-0000-0000157C0000}"/>
    <cellStyle name="Note 8 9_All_SALSAAnalysis_TOTAL" xfId="11040" xr:uid="{00000000-0005-0000-0000-0000167C0000}"/>
    <cellStyle name="Note 8_All_SALSAAnalysis_TOTAL" xfId="11041" xr:uid="{00000000-0005-0000-0000-0000177C0000}"/>
    <cellStyle name="Note 9" xfId="8934" xr:uid="{00000000-0005-0000-0000-0000187C0000}"/>
    <cellStyle name="Note 9 2" xfId="8935" xr:uid="{00000000-0005-0000-0000-0000197C0000}"/>
    <cellStyle name="Note 9 3" xfId="8936" xr:uid="{00000000-0005-0000-0000-00001A7C0000}"/>
    <cellStyle name="Note 9_All_SALSAAnalysis_TOTAL" xfId="11042" xr:uid="{00000000-0005-0000-0000-00001B7C0000}"/>
    <cellStyle name="NullDataCell" xfId="8937" xr:uid="{00000000-0005-0000-0000-00001C7C0000}"/>
    <cellStyle name="NullDataCell 2" xfId="8938" xr:uid="{00000000-0005-0000-0000-00001D7C0000}"/>
    <cellStyle name="NullDataCell 2 2" xfId="8939" xr:uid="{00000000-0005-0000-0000-00001E7C0000}"/>
    <cellStyle name="NullDataCell 2_All_SALSAAnalysis_TOTAL" xfId="11043" xr:uid="{00000000-0005-0000-0000-00001F7C0000}"/>
    <cellStyle name="NullDataCell 3" xfId="8940" xr:uid="{00000000-0005-0000-0000-0000207C0000}"/>
    <cellStyle name="NullDataCell_All_SALSAAnalysis_TOTAL" xfId="11044" xr:uid="{00000000-0005-0000-0000-0000217C0000}"/>
    <cellStyle name="Otsikko" xfId="8941" xr:uid="{00000000-0005-0000-0000-0000227C0000}"/>
    <cellStyle name="Otsikko 1" xfId="8942" xr:uid="{00000000-0005-0000-0000-0000237C0000}"/>
    <cellStyle name="Otsikko 2" xfId="8943" xr:uid="{00000000-0005-0000-0000-0000247C0000}"/>
    <cellStyle name="Otsikko 3" xfId="8944" xr:uid="{00000000-0005-0000-0000-0000257C0000}"/>
    <cellStyle name="Otsikko 4" xfId="8945" xr:uid="{00000000-0005-0000-0000-0000267C0000}"/>
    <cellStyle name="Otsikko_All_SALSAAnalysis_TOTAL" xfId="11045" xr:uid="{00000000-0005-0000-0000-0000277C0000}"/>
    <cellStyle name="Output 10" xfId="8946" xr:uid="{00000000-0005-0000-0000-0000287C0000}"/>
    <cellStyle name="Output 11" xfId="8947" xr:uid="{00000000-0005-0000-0000-0000297C0000}"/>
    <cellStyle name="Output 12" xfId="8948" xr:uid="{00000000-0005-0000-0000-00002A7C0000}"/>
    <cellStyle name="Output 13" xfId="8949" xr:uid="{00000000-0005-0000-0000-00002B7C0000}"/>
    <cellStyle name="Output 14" xfId="8950" xr:uid="{00000000-0005-0000-0000-00002C7C0000}"/>
    <cellStyle name="Output 15" xfId="8951" xr:uid="{00000000-0005-0000-0000-00002D7C0000}"/>
    <cellStyle name="Output 16" xfId="8952" xr:uid="{00000000-0005-0000-0000-00002E7C0000}"/>
    <cellStyle name="Output 17" xfId="8953" xr:uid="{00000000-0005-0000-0000-00002F7C0000}"/>
    <cellStyle name="Output 18" xfId="8954" xr:uid="{00000000-0005-0000-0000-0000307C0000}"/>
    <cellStyle name="Output 19" xfId="8955" xr:uid="{00000000-0005-0000-0000-0000317C0000}"/>
    <cellStyle name="Output 2" xfId="8956" xr:uid="{00000000-0005-0000-0000-0000327C0000}"/>
    <cellStyle name="Output 2 2" xfId="8957" xr:uid="{00000000-0005-0000-0000-0000337C0000}"/>
    <cellStyle name="Output 2_All_SALSAAnalysis_TOTAL" xfId="11046" xr:uid="{00000000-0005-0000-0000-0000347C0000}"/>
    <cellStyle name="Output 20" xfId="8958" xr:uid="{00000000-0005-0000-0000-0000357C0000}"/>
    <cellStyle name="Output 21" xfId="8959" xr:uid="{00000000-0005-0000-0000-0000367C0000}"/>
    <cellStyle name="Output 22" xfId="8960" xr:uid="{00000000-0005-0000-0000-0000377C0000}"/>
    <cellStyle name="Output 23" xfId="8961" xr:uid="{00000000-0005-0000-0000-0000387C0000}"/>
    <cellStyle name="Output 24" xfId="8962" xr:uid="{00000000-0005-0000-0000-0000397C0000}"/>
    <cellStyle name="Output 25" xfId="8963" xr:uid="{00000000-0005-0000-0000-00003A7C0000}"/>
    <cellStyle name="Output 26" xfId="8964" xr:uid="{00000000-0005-0000-0000-00003B7C0000}"/>
    <cellStyle name="Output 27" xfId="8965" xr:uid="{00000000-0005-0000-0000-00003C7C0000}"/>
    <cellStyle name="Output 28" xfId="8966" xr:uid="{00000000-0005-0000-0000-00003D7C0000}"/>
    <cellStyle name="Output 29" xfId="8967" xr:uid="{00000000-0005-0000-0000-00003E7C0000}"/>
    <cellStyle name="Output 3" xfId="8968" xr:uid="{00000000-0005-0000-0000-00003F7C0000}"/>
    <cellStyle name="Output 30" xfId="8969" xr:uid="{00000000-0005-0000-0000-0000407C0000}"/>
    <cellStyle name="Output 31" xfId="8970" xr:uid="{00000000-0005-0000-0000-0000417C0000}"/>
    <cellStyle name="Output 31 2" xfId="8971" xr:uid="{00000000-0005-0000-0000-0000427C0000}"/>
    <cellStyle name="Output 31 3" xfId="8972" xr:uid="{00000000-0005-0000-0000-0000437C0000}"/>
    <cellStyle name="Output 31_All_SALSAAnalysis_TOTAL" xfId="11047" xr:uid="{00000000-0005-0000-0000-0000447C0000}"/>
    <cellStyle name="Output 32" xfId="8973" xr:uid="{00000000-0005-0000-0000-0000457C0000}"/>
    <cellStyle name="Output 32 2" xfId="8974" xr:uid="{00000000-0005-0000-0000-0000467C0000}"/>
    <cellStyle name="Output 32_All_SALSAAnalysis_TOTAL" xfId="11048" xr:uid="{00000000-0005-0000-0000-0000477C0000}"/>
    <cellStyle name="Output 33" xfId="8975" xr:uid="{00000000-0005-0000-0000-0000487C0000}"/>
    <cellStyle name="Output 33 2" xfId="8976" xr:uid="{00000000-0005-0000-0000-0000497C0000}"/>
    <cellStyle name="Output 33_All_SALSAAnalysis_TOTAL" xfId="11049" xr:uid="{00000000-0005-0000-0000-00004A7C0000}"/>
    <cellStyle name="Output 34" xfId="8977" xr:uid="{00000000-0005-0000-0000-00004B7C0000}"/>
    <cellStyle name="Output 4" xfId="8978" xr:uid="{00000000-0005-0000-0000-00004C7C0000}"/>
    <cellStyle name="Output 5" xfId="8979" xr:uid="{00000000-0005-0000-0000-00004D7C0000}"/>
    <cellStyle name="Output 6" xfId="8980" xr:uid="{00000000-0005-0000-0000-00004E7C0000}"/>
    <cellStyle name="Output 7" xfId="8981" xr:uid="{00000000-0005-0000-0000-00004F7C0000}"/>
    <cellStyle name="Output 8" xfId="8982" xr:uid="{00000000-0005-0000-0000-0000507C0000}"/>
    <cellStyle name="Output 9" xfId="8983" xr:uid="{00000000-0005-0000-0000-0000517C0000}"/>
    <cellStyle name="Percent [2]" xfId="8984" xr:uid="{00000000-0005-0000-0000-0000537C0000}"/>
    <cellStyle name="Percent [2] 2" xfId="8985" xr:uid="{00000000-0005-0000-0000-0000547C0000}"/>
    <cellStyle name="Percent [2] 2 2" xfId="8986" xr:uid="{00000000-0005-0000-0000-0000557C0000}"/>
    <cellStyle name="Percent [2] 2_All_SALSAAnalysis_TOTAL" xfId="11050" xr:uid="{00000000-0005-0000-0000-0000567C0000}"/>
    <cellStyle name="Percent [2] 3" xfId="8987" xr:uid="{00000000-0005-0000-0000-0000577C0000}"/>
    <cellStyle name="Percent [2]_All_SALSAAnalysis_TOTAL" xfId="11051" xr:uid="{00000000-0005-0000-0000-0000587C0000}"/>
    <cellStyle name="Percent 10" xfId="732" xr:uid="{00000000-0005-0000-0000-0000597C0000}"/>
    <cellStyle name="Percent 10 2" xfId="8989" xr:uid="{00000000-0005-0000-0000-00005A7C0000}"/>
    <cellStyle name="Percent 10 2 2" xfId="8990" xr:uid="{00000000-0005-0000-0000-00005B7C0000}"/>
    <cellStyle name="Percent 10 2_All_SALSAAnalysis_TOTAL" xfId="11052" xr:uid="{00000000-0005-0000-0000-00005C7C0000}"/>
    <cellStyle name="Percent 10 3" xfId="8991" xr:uid="{00000000-0005-0000-0000-00005D7C0000}"/>
    <cellStyle name="Percent 10 4" xfId="8988" xr:uid="{00000000-0005-0000-0000-00005E7C0000}"/>
    <cellStyle name="Percent 10_All_SALSAAnalysis_TOTAL" xfId="11053" xr:uid="{00000000-0005-0000-0000-00005F7C0000}"/>
    <cellStyle name="Percent 11" xfId="8992" xr:uid="{00000000-0005-0000-0000-0000607C0000}"/>
    <cellStyle name="Percent 11 2" xfId="8993" xr:uid="{00000000-0005-0000-0000-0000617C0000}"/>
    <cellStyle name="Percent 11 2 2" xfId="8994" xr:uid="{00000000-0005-0000-0000-0000627C0000}"/>
    <cellStyle name="Percent 11 2_All_SALSAAnalysis_TOTAL" xfId="11054" xr:uid="{00000000-0005-0000-0000-0000637C0000}"/>
    <cellStyle name="Percent 11 3" xfId="8995" xr:uid="{00000000-0005-0000-0000-0000647C0000}"/>
    <cellStyle name="Percent 11_All_SALSAAnalysis_TOTAL" xfId="11055" xr:uid="{00000000-0005-0000-0000-0000657C0000}"/>
    <cellStyle name="Percent 12" xfId="8996" xr:uid="{00000000-0005-0000-0000-0000667C0000}"/>
    <cellStyle name="Percent 12 2" xfId="8997" xr:uid="{00000000-0005-0000-0000-0000677C0000}"/>
    <cellStyle name="Percent 12 2 2" xfId="8998" xr:uid="{00000000-0005-0000-0000-0000687C0000}"/>
    <cellStyle name="Percent 12 2_All_SALSAAnalysis_TOTAL" xfId="11056" xr:uid="{00000000-0005-0000-0000-0000697C0000}"/>
    <cellStyle name="Percent 12 3" xfId="8999" xr:uid="{00000000-0005-0000-0000-00006A7C0000}"/>
    <cellStyle name="Percent 12_All_SALSAAnalysis_TOTAL" xfId="11057" xr:uid="{00000000-0005-0000-0000-00006B7C0000}"/>
    <cellStyle name="Percent 13" xfId="9000" xr:uid="{00000000-0005-0000-0000-00006C7C0000}"/>
    <cellStyle name="Percent 13 2" xfId="9001" xr:uid="{00000000-0005-0000-0000-00006D7C0000}"/>
    <cellStyle name="Percent 13 2 2" xfId="9002" xr:uid="{00000000-0005-0000-0000-00006E7C0000}"/>
    <cellStyle name="Percent 13 2_All_SALSAAnalysis_TOTAL" xfId="11058" xr:uid="{00000000-0005-0000-0000-00006F7C0000}"/>
    <cellStyle name="Percent 13 3" xfId="9003" xr:uid="{00000000-0005-0000-0000-0000707C0000}"/>
    <cellStyle name="Percent 13_All_SALSAAnalysis_TOTAL" xfId="11059" xr:uid="{00000000-0005-0000-0000-0000717C0000}"/>
    <cellStyle name="Percent 14" xfId="9004" xr:uid="{00000000-0005-0000-0000-0000727C0000}"/>
    <cellStyle name="Percent 14 2" xfId="9005" xr:uid="{00000000-0005-0000-0000-0000737C0000}"/>
    <cellStyle name="Percent 14 2 2" xfId="9006" xr:uid="{00000000-0005-0000-0000-0000747C0000}"/>
    <cellStyle name="Percent 14 2_All_SALSAAnalysis_TOTAL" xfId="11060" xr:uid="{00000000-0005-0000-0000-0000757C0000}"/>
    <cellStyle name="Percent 14 3" xfId="9007" xr:uid="{00000000-0005-0000-0000-0000767C0000}"/>
    <cellStyle name="Percent 14_All_SALSAAnalysis_TOTAL" xfId="11061" xr:uid="{00000000-0005-0000-0000-0000777C0000}"/>
    <cellStyle name="Percent 15" xfId="9008" xr:uid="{00000000-0005-0000-0000-0000787C0000}"/>
    <cellStyle name="Percent 15 2" xfId="9009" xr:uid="{00000000-0005-0000-0000-0000797C0000}"/>
    <cellStyle name="Percent 15 2 2" xfId="9010" xr:uid="{00000000-0005-0000-0000-00007A7C0000}"/>
    <cellStyle name="Percent 15 2_All_SALSAAnalysis_TOTAL" xfId="11062" xr:uid="{00000000-0005-0000-0000-00007B7C0000}"/>
    <cellStyle name="Percent 15 3" xfId="9011" xr:uid="{00000000-0005-0000-0000-00007C7C0000}"/>
    <cellStyle name="Percent 15_All_SALSAAnalysis_TOTAL" xfId="11063" xr:uid="{00000000-0005-0000-0000-00007D7C0000}"/>
    <cellStyle name="Percent 16" xfId="9012" xr:uid="{00000000-0005-0000-0000-00007E7C0000}"/>
    <cellStyle name="Percent 16 2" xfId="9013" xr:uid="{00000000-0005-0000-0000-00007F7C0000}"/>
    <cellStyle name="Percent 16_All_SALSAAnalysis_TOTAL" xfId="11064" xr:uid="{00000000-0005-0000-0000-0000807C0000}"/>
    <cellStyle name="Percent 17" xfId="9014" xr:uid="{00000000-0005-0000-0000-0000817C0000}"/>
    <cellStyle name="Percent 18" xfId="9015" xr:uid="{00000000-0005-0000-0000-0000827C0000}"/>
    <cellStyle name="Percent 19" xfId="18354" xr:uid="{00000000-0005-0000-0000-0000837C0000}"/>
    <cellStyle name="Percent 2" xfId="10" xr:uid="{00000000-0005-0000-0000-0000847C0000}"/>
    <cellStyle name="Percent 2 10" xfId="9017" xr:uid="{00000000-0005-0000-0000-0000857C0000}"/>
    <cellStyle name="Percent 2 10 2" xfId="9018" xr:uid="{00000000-0005-0000-0000-0000867C0000}"/>
    <cellStyle name="Percent 2 10 3" xfId="9019" xr:uid="{00000000-0005-0000-0000-0000877C0000}"/>
    <cellStyle name="Percent 2 10_All_SALSAAnalysis_TOTAL" xfId="11065" xr:uid="{00000000-0005-0000-0000-0000887C0000}"/>
    <cellStyle name="Percent 2 11" xfId="9020" xr:uid="{00000000-0005-0000-0000-0000897C0000}"/>
    <cellStyle name="Percent 2 11 2" xfId="9021" xr:uid="{00000000-0005-0000-0000-00008A7C0000}"/>
    <cellStyle name="Percent 2 11 3" xfId="9022" xr:uid="{00000000-0005-0000-0000-00008B7C0000}"/>
    <cellStyle name="Percent 2 11_All_SALSAAnalysis_TOTAL" xfId="11066" xr:uid="{00000000-0005-0000-0000-00008C7C0000}"/>
    <cellStyle name="Percent 2 12" xfId="9023" xr:uid="{00000000-0005-0000-0000-00008D7C0000}"/>
    <cellStyle name="Percent 2 12 2" xfId="9024" xr:uid="{00000000-0005-0000-0000-00008E7C0000}"/>
    <cellStyle name="Percent 2 12 3" xfId="9025" xr:uid="{00000000-0005-0000-0000-00008F7C0000}"/>
    <cellStyle name="Percent 2 12_All_SALSAAnalysis_TOTAL" xfId="11067" xr:uid="{00000000-0005-0000-0000-0000907C0000}"/>
    <cellStyle name="Percent 2 13" xfId="9026" xr:uid="{00000000-0005-0000-0000-0000917C0000}"/>
    <cellStyle name="Percent 2 13 2" xfId="9027" xr:uid="{00000000-0005-0000-0000-0000927C0000}"/>
    <cellStyle name="Percent 2 13 3" xfId="9028" xr:uid="{00000000-0005-0000-0000-0000937C0000}"/>
    <cellStyle name="Percent 2 13_All_SALSAAnalysis_TOTAL" xfId="11068" xr:uid="{00000000-0005-0000-0000-0000947C0000}"/>
    <cellStyle name="Percent 2 14" xfId="9029" xr:uid="{00000000-0005-0000-0000-0000957C0000}"/>
    <cellStyle name="Percent 2 14 2" xfId="9030" xr:uid="{00000000-0005-0000-0000-0000967C0000}"/>
    <cellStyle name="Percent 2 14 3" xfId="9031" xr:uid="{00000000-0005-0000-0000-0000977C0000}"/>
    <cellStyle name="Percent 2 14_All_SALSAAnalysis_TOTAL" xfId="11069" xr:uid="{00000000-0005-0000-0000-0000987C0000}"/>
    <cellStyle name="Percent 2 15" xfId="9032" xr:uid="{00000000-0005-0000-0000-0000997C0000}"/>
    <cellStyle name="Percent 2 15 2" xfId="9033" xr:uid="{00000000-0005-0000-0000-00009A7C0000}"/>
    <cellStyle name="Percent 2 15 3" xfId="9034" xr:uid="{00000000-0005-0000-0000-00009B7C0000}"/>
    <cellStyle name="Percent 2 15_All_SALSAAnalysis_TOTAL" xfId="11070" xr:uid="{00000000-0005-0000-0000-00009C7C0000}"/>
    <cellStyle name="Percent 2 16" xfId="9035" xr:uid="{00000000-0005-0000-0000-00009D7C0000}"/>
    <cellStyle name="Percent 2 16 2" xfId="9036" xr:uid="{00000000-0005-0000-0000-00009E7C0000}"/>
    <cellStyle name="Percent 2 16 3" xfId="9037" xr:uid="{00000000-0005-0000-0000-00009F7C0000}"/>
    <cellStyle name="Percent 2 16_All_SALSAAnalysis_TOTAL" xfId="11071" xr:uid="{00000000-0005-0000-0000-0000A07C0000}"/>
    <cellStyle name="Percent 2 17" xfId="9038" xr:uid="{00000000-0005-0000-0000-0000A17C0000}"/>
    <cellStyle name="Percent 2 17 2" xfId="9039" xr:uid="{00000000-0005-0000-0000-0000A27C0000}"/>
    <cellStyle name="Percent 2 17 3" xfId="9040" xr:uid="{00000000-0005-0000-0000-0000A37C0000}"/>
    <cellStyle name="Percent 2 17_All_SALSAAnalysis_TOTAL" xfId="11072" xr:uid="{00000000-0005-0000-0000-0000A47C0000}"/>
    <cellStyle name="Percent 2 18" xfId="9041" xr:uid="{00000000-0005-0000-0000-0000A57C0000}"/>
    <cellStyle name="Percent 2 18 2" xfId="9042" xr:uid="{00000000-0005-0000-0000-0000A67C0000}"/>
    <cellStyle name="Percent 2 18 3" xfId="9043" xr:uid="{00000000-0005-0000-0000-0000A77C0000}"/>
    <cellStyle name="Percent 2 18_All_SALSAAnalysis_TOTAL" xfId="11073" xr:uid="{00000000-0005-0000-0000-0000A87C0000}"/>
    <cellStyle name="Percent 2 19" xfId="9044" xr:uid="{00000000-0005-0000-0000-0000A97C0000}"/>
    <cellStyle name="Percent 2 2" xfId="234" xr:uid="{00000000-0005-0000-0000-0000AA7C0000}"/>
    <cellStyle name="Percent 2 2 2" xfId="1525" xr:uid="{00000000-0005-0000-0000-0000AB7C0000}"/>
    <cellStyle name="Percent 2 2 2 2" xfId="1560" xr:uid="{00000000-0005-0000-0000-0000AC7C0000}"/>
    <cellStyle name="Percent 2 2 2 2 2" xfId="9047" xr:uid="{00000000-0005-0000-0000-0000AD7C0000}"/>
    <cellStyle name="Percent 2 2 2 2 3" xfId="2336" xr:uid="{00000000-0005-0000-0000-0000AE7C0000}"/>
    <cellStyle name="Percent 2 2 2 2 3 2" xfId="13622" xr:uid="{00000000-0005-0000-0000-0000AF7C0000}"/>
    <cellStyle name="Percent 2 2 2 2 3 2 2" xfId="18258" xr:uid="{00000000-0005-0000-0000-0000B07C0000}"/>
    <cellStyle name="Percent 2 2 2 2 3 2 3" xfId="22963" xr:uid="{00000000-0005-0000-0000-0000B17C0000}"/>
    <cellStyle name="Percent 2 2 2 2 3 2 4" xfId="27686" xr:uid="{00000000-0005-0000-0000-0000B27C0000}"/>
    <cellStyle name="Percent 2 2 2 2 3 2_Q1_Smartview" xfId="32525" xr:uid="{00000000-0005-0000-0000-0000B37C0000}"/>
    <cellStyle name="Percent 2 2 2 2 3 3" xfId="15939" xr:uid="{00000000-0005-0000-0000-0000B47C0000}"/>
    <cellStyle name="Percent 2 2 2 2 3 4" xfId="20652" xr:uid="{00000000-0005-0000-0000-0000B57C0000}"/>
    <cellStyle name="Percent 2 2 2 2 3 5" xfId="25363" xr:uid="{00000000-0005-0000-0000-0000B67C0000}"/>
    <cellStyle name="Percent 2 2 2 2 3_Q1_Smartview" xfId="32524" xr:uid="{00000000-0005-0000-0000-0000B77C0000}"/>
    <cellStyle name="Percent 2 2 2 2 4" xfId="12851" xr:uid="{00000000-0005-0000-0000-0000B87C0000}"/>
    <cellStyle name="Percent 2 2 2 2 4 2" xfId="17492" xr:uid="{00000000-0005-0000-0000-0000B97C0000}"/>
    <cellStyle name="Percent 2 2 2 2 4 3" xfId="22197" xr:uid="{00000000-0005-0000-0000-0000BA7C0000}"/>
    <cellStyle name="Percent 2 2 2 2 4 4" xfId="26920" xr:uid="{00000000-0005-0000-0000-0000BB7C0000}"/>
    <cellStyle name="Percent 2 2 2 2 4_Q1_Smartview" xfId="32526" xr:uid="{00000000-0005-0000-0000-0000BC7C0000}"/>
    <cellStyle name="Percent 2 2 2 2 5" xfId="18399" xr:uid="{00000000-0005-0000-0000-0000BD7C0000}"/>
    <cellStyle name="Percent 2 2 2 2 5 2" xfId="23100" xr:uid="{00000000-0005-0000-0000-0000BE7C0000}"/>
    <cellStyle name="Percent 2 2 2 2 5 3" xfId="27821" xr:uid="{00000000-0005-0000-0000-0000BF7C0000}"/>
    <cellStyle name="Percent 2 2 2 2 5_Q1_Smartview" xfId="32527" xr:uid="{00000000-0005-0000-0000-0000C07C0000}"/>
    <cellStyle name="Percent 2 2 2 2 6" xfId="15173" xr:uid="{00000000-0005-0000-0000-0000C17C0000}"/>
    <cellStyle name="Percent 2 2 2 2 7" xfId="19886" xr:uid="{00000000-0005-0000-0000-0000C27C0000}"/>
    <cellStyle name="Percent 2 2 2 2 8" xfId="24597" xr:uid="{00000000-0005-0000-0000-0000C37C0000}"/>
    <cellStyle name="Percent 2 2 2 2_Q1_Smartview" xfId="32523" xr:uid="{00000000-0005-0000-0000-0000C47C0000}"/>
    <cellStyle name="Percent 2 2 2 3" xfId="9046" xr:uid="{00000000-0005-0000-0000-0000C57C0000}"/>
    <cellStyle name="Percent 2 2 2 4" xfId="2304" xr:uid="{00000000-0005-0000-0000-0000C67C0000}"/>
    <cellStyle name="Percent 2 2 2 4 2" xfId="13591" xr:uid="{00000000-0005-0000-0000-0000C77C0000}"/>
    <cellStyle name="Percent 2 2 2 4 2 2" xfId="18230" xr:uid="{00000000-0005-0000-0000-0000C87C0000}"/>
    <cellStyle name="Percent 2 2 2 4 2 3" xfId="22935" xr:uid="{00000000-0005-0000-0000-0000C97C0000}"/>
    <cellStyle name="Percent 2 2 2 4 2 4" xfId="27658" xr:uid="{00000000-0005-0000-0000-0000CA7C0000}"/>
    <cellStyle name="Percent 2 2 2 4 2_Q1_Smartview" xfId="32529" xr:uid="{00000000-0005-0000-0000-0000CB7C0000}"/>
    <cellStyle name="Percent 2 2 2 4 3" xfId="15911" xr:uid="{00000000-0005-0000-0000-0000CC7C0000}"/>
    <cellStyle name="Percent 2 2 2 4 4" xfId="20624" xr:uid="{00000000-0005-0000-0000-0000CD7C0000}"/>
    <cellStyle name="Percent 2 2 2 4 5" xfId="25335" xr:uid="{00000000-0005-0000-0000-0000CE7C0000}"/>
    <cellStyle name="Percent 2 2 2 4_Q1_Smartview" xfId="32528" xr:uid="{00000000-0005-0000-0000-0000CF7C0000}"/>
    <cellStyle name="Percent 2 2 2 5" xfId="12823" xr:uid="{00000000-0005-0000-0000-0000D07C0000}"/>
    <cellStyle name="Percent 2 2 2 5 2" xfId="17464" xr:uid="{00000000-0005-0000-0000-0000D17C0000}"/>
    <cellStyle name="Percent 2 2 2 5 3" xfId="22169" xr:uid="{00000000-0005-0000-0000-0000D27C0000}"/>
    <cellStyle name="Percent 2 2 2 5 4" xfId="26892" xr:uid="{00000000-0005-0000-0000-0000D37C0000}"/>
    <cellStyle name="Percent 2 2 2 5_Q1_Smartview" xfId="32530" xr:uid="{00000000-0005-0000-0000-0000D47C0000}"/>
    <cellStyle name="Percent 2 2 2 6" xfId="18363" xr:uid="{00000000-0005-0000-0000-0000D57C0000}"/>
    <cellStyle name="Percent 2 2 2 6 2" xfId="23064" xr:uid="{00000000-0005-0000-0000-0000D67C0000}"/>
    <cellStyle name="Percent 2 2 2 6 3" xfId="27785" xr:uid="{00000000-0005-0000-0000-0000D77C0000}"/>
    <cellStyle name="Percent 2 2 2 6_Q1_Smartview" xfId="32531" xr:uid="{00000000-0005-0000-0000-0000D87C0000}"/>
    <cellStyle name="Percent 2 2 2 7" xfId="15145" xr:uid="{00000000-0005-0000-0000-0000D97C0000}"/>
    <cellStyle name="Percent 2 2 2 8" xfId="19858" xr:uid="{00000000-0005-0000-0000-0000DA7C0000}"/>
    <cellStyle name="Percent 2 2 2 9" xfId="24569" xr:uid="{00000000-0005-0000-0000-0000DB7C0000}"/>
    <cellStyle name="Percent 2 2 2_All_SALSAAnalysis_TOTAL" xfId="11074" xr:uid="{00000000-0005-0000-0000-0000DC7C0000}"/>
    <cellStyle name="Percent 2 2 3" xfId="1535" xr:uid="{00000000-0005-0000-0000-0000DD7C0000}"/>
    <cellStyle name="Percent 2 2 3 2" xfId="1569" xr:uid="{00000000-0005-0000-0000-0000DE7C0000}"/>
    <cellStyle name="Percent 2 2 3 2 2" xfId="2345" xr:uid="{00000000-0005-0000-0000-0000DF7C0000}"/>
    <cellStyle name="Percent 2 2 3 2 2 2" xfId="13631" xr:uid="{00000000-0005-0000-0000-0000E07C0000}"/>
    <cellStyle name="Percent 2 2 3 2 2 2 2" xfId="18267" xr:uid="{00000000-0005-0000-0000-0000E17C0000}"/>
    <cellStyle name="Percent 2 2 3 2 2 2 3" xfId="22972" xr:uid="{00000000-0005-0000-0000-0000E27C0000}"/>
    <cellStyle name="Percent 2 2 3 2 2 2 4" xfId="27695" xr:uid="{00000000-0005-0000-0000-0000E37C0000}"/>
    <cellStyle name="Percent 2 2 3 2 2 2_Q1_Smartview" xfId="32535" xr:uid="{00000000-0005-0000-0000-0000E47C0000}"/>
    <cellStyle name="Percent 2 2 3 2 2 3" xfId="15948" xr:uid="{00000000-0005-0000-0000-0000E57C0000}"/>
    <cellStyle name="Percent 2 2 3 2 2 4" xfId="20661" xr:uid="{00000000-0005-0000-0000-0000E67C0000}"/>
    <cellStyle name="Percent 2 2 3 2 2 5" xfId="25372" xr:uid="{00000000-0005-0000-0000-0000E77C0000}"/>
    <cellStyle name="Percent 2 2 3 2 2_Q1_Smartview" xfId="32534" xr:uid="{00000000-0005-0000-0000-0000E87C0000}"/>
    <cellStyle name="Percent 2 2 3 2 3" xfId="12860" xr:uid="{00000000-0005-0000-0000-0000E97C0000}"/>
    <cellStyle name="Percent 2 2 3 2 3 2" xfId="17501" xr:uid="{00000000-0005-0000-0000-0000EA7C0000}"/>
    <cellStyle name="Percent 2 2 3 2 3 3" xfId="22206" xr:uid="{00000000-0005-0000-0000-0000EB7C0000}"/>
    <cellStyle name="Percent 2 2 3 2 3 4" xfId="26929" xr:uid="{00000000-0005-0000-0000-0000EC7C0000}"/>
    <cellStyle name="Percent 2 2 3 2 3_Q1_Smartview" xfId="32536" xr:uid="{00000000-0005-0000-0000-0000ED7C0000}"/>
    <cellStyle name="Percent 2 2 3 2 4" xfId="18408" xr:uid="{00000000-0005-0000-0000-0000EE7C0000}"/>
    <cellStyle name="Percent 2 2 3 2 4 2" xfId="23109" xr:uid="{00000000-0005-0000-0000-0000EF7C0000}"/>
    <cellStyle name="Percent 2 2 3 2 4 3" xfId="27830" xr:uid="{00000000-0005-0000-0000-0000F07C0000}"/>
    <cellStyle name="Percent 2 2 3 2 4_Q1_Smartview" xfId="32537" xr:uid="{00000000-0005-0000-0000-0000F17C0000}"/>
    <cellStyle name="Percent 2 2 3 2 5" xfId="15182" xr:uid="{00000000-0005-0000-0000-0000F27C0000}"/>
    <cellStyle name="Percent 2 2 3 2 6" xfId="19895" xr:uid="{00000000-0005-0000-0000-0000F37C0000}"/>
    <cellStyle name="Percent 2 2 3 2 7" xfId="24606" xr:uid="{00000000-0005-0000-0000-0000F47C0000}"/>
    <cellStyle name="Percent 2 2 3 2_Q1_Smartview" xfId="32533" xr:uid="{00000000-0005-0000-0000-0000F57C0000}"/>
    <cellStyle name="Percent 2 2 3 3" xfId="9048" xr:uid="{00000000-0005-0000-0000-0000F67C0000}"/>
    <cellStyle name="Percent 2 2 3 4" xfId="2313" xr:uid="{00000000-0005-0000-0000-0000F77C0000}"/>
    <cellStyle name="Percent 2 2 3 4 2" xfId="13600" xr:uid="{00000000-0005-0000-0000-0000F87C0000}"/>
    <cellStyle name="Percent 2 2 3 4 2 2" xfId="18239" xr:uid="{00000000-0005-0000-0000-0000F97C0000}"/>
    <cellStyle name="Percent 2 2 3 4 2 3" xfId="22944" xr:uid="{00000000-0005-0000-0000-0000FA7C0000}"/>
    <cellStyle name="Percent 2 2 3 4 2 4" xfId="27667" xr:uid="{00000000-0005-0000-0000-0000FB7C0000}"/>
    <cellStyle name="Percent 2 2 3 4 2_Q1_Smartview" xfId="32539" xr:uid="{00000000-0005-0000-0000-0000FC7C0000}"/>
    <cellStyle name="Percent 2 2 3 4 3" xfId="15920" xr:uid="{00000000-0005-0000-0000-0000FD7C0000}"/>
    <cellStyle name="Percent 2 2 3 4 4" xfId="20633" xr:uid="{00000000-0005-0000-0000-0000FE7C0000}"/>
    <cellStyle name="Percent 2 2 3 4 5" xfId="25344" xr:uid="{00000000-0005-0000-0000-0000FF7C0000}"/>
    <cellStyle name="Percent 2 2 3 4_Q1_Smartview" xfId="32538" xr:uid="{00000000-0005-0000-0000-0000007D0000}"/>
    <cellStyle name="Percent 2 2 3 5" xfId="12832" xr:uid="{00000000-0005-0000-0000-0000017D0000}"/>
    <cellStyle name="Percent 2 2 3 5 2" xfId="17473" xr:uid="{00000000-0005-0000-0000-0000027D0000}"/>
    <cellStyle name="Percent 2 2 3 5 3" xfId="22178" xr:uid="{00000000-0005-0000-0000-0000037D0000}"/>
    <cellStyle name="Percent 2 2 3 5 4" xfId="26901" xr:uid="{00000000-0005-0000-0000-0000047D0000}"/>
    <cellStyle name="Percent 2 2 3 5_Q1_Smartview" xfId="32540" xr:uid="{00000000-0005-0000-0000-0000057D0000}"/>
    <cellStyle name="Percent 2 2 3 6" xfId="18372" xr:uid="{00000000-0005-0000-0000-0000067D0000}"/>
    <cellStyle name="Percent 2 2 3 6 2" xfId="23073" xr:uid="{00000000-0005-0000-0000-0000077D0000}"/>
    <cellStyle name="Percent 2 2 3 6 3" xfId="27794" xr:uid="{00000000-0005-0000-0000-0000087D0000}"/>
    <cellStyle name="Percent 2 2 3 6_Q1_Smartview" xfId="32541" xr:uid="{00000000-0005-0000-0000-0000097D0000}"/>
    <cellStyle name="Percent 2 2 3 7" xfId="15154" xr:uid="{00000000-0005-0000-0000-00000A7D0000}"/>
    <cellStyle name="Percent 2 2 3 8" xfId="19867" xr:uid="{00000000-0005-0000-0000-00000B7D0000}"/>
    <cellStyle name="Percent 2 2 3 9" xfId="24578" xr:uid="{00000000-0005-0000-0000-00000C7D0000}"/>
    <cellStyle name="Percent 2 2 3_Q1_Smartview" xfId="32532" xr:uid="{00000000-0005-0000-0000-00000D7D0000}"/>
    <cellStyle name="Percent 2 2 4" xfId="1506" xr:uid="{00000000-0005-0000-0000-00000E7D0000}"/>
    <cellStyle name="Percent 2 2 4 2" xfId="2294" xr:uid="{00000000-0005-0000-0000-00000F7D0000}"/>
    <cellStyle name="Percent 2 2 4 2 2" xfId="13581" xr:uid="{00000000-0005-0000-0000-0000107D0000}"/>
    <cellStyle name="Percent 2 2 4 2 2 2" xfId="18220" xr:uid="{00000000-0005-0000-0000-0000117D0000}"/>
    <cellStyle name="Percent 2 2 4 2 2 3" xfId="22925" xr:uid="{00000000-0005-0000-0000-0000127D0000}"/>
    <cellStyle name="Percent 2 2 4 2 2 4" xfId="27648" xr:uid="{00000000-0005-0000-0000-0000137D0000}"/>
    <cellStyle name="Percent 2 2 4 2 2_Q1_Smartview" xfId="32544" xr:uid="{00000000-0005-0000-0000-0000147D0000}"/>
    <cellStyle name="Percent 2 2 4 2 3" xfId="15901" xr:uid="{00000000-0005-0000-0000-0000157D0000}"/>
    <cellStyle name="Percent 2 2 4 2 4" xfId="20614" xr:uid="{00000000-0005-0000-0000-0000167D0000}"/>
    <cellStyle name="Percent 2 2 4 2 5" xfId="25325" xr:uid="{00000000-0005-0000-0000-0000177D0000}"/>
    <cellStyle name="Percent 2 2 4 2_Q1_Smartview" xfId="32543" xr:uid="{00000000-0005-0000-0000-0000187D0000}"/>
    <cellStyle name="Percent 2 2 4 3" xfId="12813" xr:uid="{00000000-0005-0000-0000-0000197D0000}"/>
    <cellStyle name="Percent 2 2 4 3 2" xfId="17454" xr:uid="{00000000-0005-0000-0000-00001A7D0000}"/>
    <cellStyle name="Percent 2 2 4 3 3" xfId="22159" xr:uid="{00000000-0005-0000-0000-00001B7D0000}"/>
    <cellStyle name="Percent 2 2 4 3 4" xfId="26882" xr:uid="{00000000-0005-0000-0000-00001C7D0000}"/>
    <cellStyle name="Percent 2 2 4 3_Q1_Smartview" xfId="32545" xr:uid="{00000000-0005-0000-0000-00001D7D0000}"/>
    <cellStyle name="Percent 2 2 4 4" xfId="18381" xr:uid="{00000000-0005-0000-0000-00001E7D0000}"/>
    <cellStyle name="Percent 2 2 4 4 2" xfId="23082" xr:uid="{00000000-0005-0000-0000-00001F7D0000}"/>
    <cellStyle name="Percent 2 2 4 4 3" xfId="27803" xr:uid="{00000000-0005-0000-0000-0000207D0000}"/>
    <cellStyle name="Percent 2 2 4 4_Q1_Smartview" xfId="32546" xr:uid="{00000000-0005-0000-0000-0000217D0000}"/>
    <cellStyle name="Percent 2 2 4 5" xfId="15135" xr:uid="{00000000-0005-0000-0000-0000227D0000}"/>
    <cellStyle name="Percent 2 2 4 6" xfId="19848" xr:uid="{00000000-0005-0000-0000-0000237D0000}"/>
    <cellStyle name="Percent 2 2 4 7" xfId="24559" xr:uid="{00000000-0005-0000-0000-0000247D0000}"/>
    <cellStyle name="Percent 2 2 4_Q1_Smartview" xfId="32542" xr:uid="{00000000-0005-0000-0000-0000257D0000}"/>
    <cellStyle name="Percent 2 2 5" xfId="1551" xr:uid="{00000000-0005-0000-0000-0000267D0000}"/>
    <cellStyle name="Percent 2 2 5 2" xfId="2326" xr:uid="{00000000-0005-0000-0000-0000277D0000}"/>
    <cellStyle name="Percent 2 2 5 2 2" xfId="13612" xr:uid="{00000000-0005-0000-0000-0000287D0000}"/>
    <cellStyle name="Percent 2 2 5 2 2 2" xfId="18249" xr:uid="{00000000-0005-0000-0000-0000297D0000}"/>
    <cellStyle name="Percent 2 2 5 2 2 3" xfId="22954" xr:uid="{00000000-0005-0000-0000-00002A7D0000}"/>
    <cellStyle name="Percent 2 2 5 2 2 4" xfId="27677" xr:uid="{00000000-0005-0000-0000-00002B7D0000}"/>
    <cellStyle name="Percent 2 2 5 2 2_Q1_Smartview" xfId="32549" xr:uid="{00000000-0005-0000-0000-00002C7D0000}"/>
    <cellStyle name="Percent 2 2 5 2 3" xfId="15930" xr:uid="{00000000-0005-0000-0000-00002D7D0000}"/>
    <cellStyle name="Percent 2 2 5 2 4" xfId="20643" xr:uid="{00000000-0005-0000-0000-00002E7D0000}"/>
    <cellStyle name="Percent 2 2 5 2 5" xfId="25354" xr:uid="{00000000-0005-0000-0000-00002F7D0000}"/>
    <cellStyle name="Percent 2 2 5 2_Q1_Smartview" xfId="32548" xr:uid="{00000000-0005-0000-0000-0000307D0000}"/>
    <cellStyle name="Percent 2 2 5 3" xfId="12842" xr:uid="{00000000-0005-0000-0000-0000317D0000}"/>
    <cellStyle name="Percent 2 2 5 3 2" xfId="17483" xr:uid="{00000000-0005-0000-0000-0000327D0000}"/>
    <cellStyle name="Percent 2 2 5 3 3" xfId="22188" xr:uid="{00000000-0005-0000-0000-0000337D0000}"/>
    <cellStyle name="Percent 2 2 5 3 4" xfId="26911" xr:uid="{00000000-0005-0000-0000-0000347D0000}"/>
    <cellStyle name="Percent 2 2 5 3_Q1_Smartview" xfId="32550" xr:uid="{00000000-0005-0000-0000-0000357D0000}"/>
    <cellStyle name="Percent 2 2 5 4" xfId="18390" xr:uid="{00000000-0005-0000-0000-0000367D0000}"/>
    <cellStyle name="Percent 2 2 5 4 2" xfId="23091" xr:uid="{00000000-0005-0000-0000-0000377D0000}"/>
    <cellStyle name="Percent 2 2 5 4 3" xfId="27812" xr:uid="{00000000-0005-0000-0000-0000387D0000}"/>
    <cellStyle name="Percent 2 2 5 4_Q1_Smartview" xfId="32551" xr:uid="{00000000-0005-0000-0000-0000397D0000}"/>
    <cellStyle name="Percent 2 2 5 5" xfId="15164" xr:uid="{00000000-0005-0000-0000-00003A7D0000}"/>
    <cellStyle name="Percent 2 2 5 6" xfId="19877" xr:uid="{00000000-0005-0000-0000-00003B7D0000}"/>
    <cellStyle name="Percent 2 2 5 7" xfId="24588" xr:uid="{00000000-0005-0000-0000-00003C7D0000}"/>
    <cellStyle name="Percent 2 2 5_Q1_Smartview" xfId="32547" xr:uid="{00000000-0005-0000-0000-00003D7D0000}"/>
    <cellStyle name="Percent 2 2 6" xfId="9045" xr:uid="{00000000-0005-0000-0000-00003E7D0000}"/>
    <cellStyle name="Percent 2 2 7" xfId="18353" xr:uid="{00000000-0005-0000-0000-00003F7D0000}"/>
    <cellStyle name="Percent 2 2 7 2" xfId="23055" xr:uid="{00000000-0005-0000-0000-0000407D0000}"/>
    <cellStyle name="Percent 2 2 7 3" xfId="27776" xr:uid="{00000000-0005-0000-0000-0000417D0000}"/>
    <cellStyle name="Percent 2 2 7_Q1_Smartview" xfId="32552" xr:uid="{00000000-0005-0000-0000-0000427D0000}"/>
    <cellStyle name="Percent 2 2_All_SALSAAnalysis_TOTAL" xfId="11075" xr:uid="{00000000-0005-0000-0000-0000437D0000}"/>
    <cellStyle name="Percent 2 20" xfId="9049" xr:uid="{00000000-0005-0000-0000-0000447D0000}"/>
    <cellStyle name="Percent 2 21" xfId="9016" xr:uid="{00000000-0005-0000-0000-0000457D0000}"/>
    <cellStyle name="Percent 2 3" xfId="231" xr:uid="{00000000-0005-0000-0000-0000467D0000}"/>
    <cellStyle name="Percent 2 3 2" xfId="9051" xr:uid="{00000000-0005-0000-0000-0000477D0000}"/>
    <cellStyle name="Percent 2 3 2 2" xfId="9052" xr:uid="{00000000-0005-0000-0000-0000487D0000}"/>
    <cellStyle name="Percent 2 3 2_All_SALSAAnalysis_TOTAL" xfId="11076" xr:uid="{00000000-0005-0000-0000-0000497D0000}"/>
    <cellStyle name="Percent 2 3 3" xfId="9053" xr:uid="{00000000-0005-0000-0000-00004A7D0000}"/>
    <cellStyle name="Percent 2 3 4" xfId="9050" xr:uid="{00000000-0005-0000-0000-00004B7D0000}"/>
    <cellStyle name="Percent 2 3_All_SALSAAnalysis_TOTAL" xfId="11077" xr:uid="{00000000-0005-0000-0000-00004C7D0000}"/>
    <cellStyle name="Percent 2 4" xfId="9054" xr:uid="{00000000-0005-0000-0000-00004D7D0000}"/>
    <cellStyle name="Percent 2 4 2" xfId="9055" xr:uid="{00000000-0005-0000-0000-00004E7D0000}"/>
    <cellStyle name="Percent 2 4 2 2" xfId="9056" xr:uid="{00000000-0005-0000-0000-00004F7D0000}"/>
    <cellStyle name="Percent 2 4 2_All_SALSAAnalysis_TOTAL" xfId="11078" xr:uid="{00000000-0005-0000-0000-0000507D0000}"/>
    <cellStyle name="Percent 2 4 3" xfId="9057" xr:uid="{00000000-0005-0000-0000-0000517D0000}"/>
    <cellStyle name="Percent 2 4_All_SALSAAnalysis_TOTAL" xfId="11079" xr:uid="{00000000-0005-0000-0000-0000527D0000}"/>
    <cellStyle name="Percent 2 5" xfId="9058" xr:uid="{00000000-0005-0000-0000-0000537D0000}"/>
    <cellStyle name="Percent 2 5 2" xfId="9059" xr:uid="{00000000-0005-0000-0000-0000547D0000}"/>
    <cellStyle name="Percent 2 5 3" xfId="9060" xr:uid="{00000000-0005-0000-0000-0000557D0000}"/>
    <cellStyle name="Percent 2 5_All_SALSAAnalysis_TOTAL" xfId="11080" xr:uid="{00000000-0005-0000-0000-0000567D0000}"/>
    <cellStyle name="Percent 2 6" xfId="9061" xr:uid="{00000000-0005-0000-0000-0000577D0000}"/>
    <cellStyle name="Percent 2 6 2" xfId="9062" xr:uid="{00000000-0005-0000-0000-0000587D0000}"/>
    <cellStyle name="Percent 2 6 3" xfId="9063" xr:uid="{00000000-0005-0000-0000-0000597D0000}"/>
    <cellStyle name="Percent 2 6_All_SALSAAnalysis_TOTAL" xfId="11081" xr:uid="{00000000-0005-0000-0000-00005A7D0000}"/>
    <cellStyle name="Percent 2 7" xfId="9064" xr:uid="{00000000-0005-0000-0000-00005B7D0000}"/>
    <cellStyle name="Percent 2 7 2" xfId="9065" xr:uid="{00000000-0005-0000-0000-00005C7D0000}"/>
    <cellStyle name="Percent 2 7 3" xfId="9066" xr:uid="{00000000-0005-0000-0000-00005D7D0000}"/>
    <cellStyle name="Percent 2 7_All_SALSAAnalysis_TOTAL" xfId="11082" xr:uid="{00000000-0005-0000-0000-00005E7D0000}"/>
    <cellStyle name="Percent 2 8" xfId="9067" xr:uid="{00000000-0005-0000-0000-00005F7D0000}"/>
    <cellStyle name="Percent 2 8 2" xfId="9068" xr:uid="{00000000-0005-0000-0000-0000607D0000}"/>
    <cellStyle name="Percent 2 8 3" xfId="9069" xr:uid="{00000000-0005-0000-0000-0000617D0000}"/>
    <cellStyle name="Percent 2 8_All_SALSAAnalysis_TOTAL" xfId="11083" xr:uid="{00000000-0005-0000-0000-0000627D0000}"/>
    <cellStyle name="Percent 2 9" xfId="9070" xr:uid="{00000000-0005-0000-0000-0000637D0000}"/>
    <cellStyle name="Percent 2 9 2" xfId="9071" xr:uid="{00000000-0005-0000-0000-0000647D0000}"/>
    <cellStyle name="Percent 2 9 3" xfId="9072" xr:uid="{00000000-0005-0000-0000-0000657D0000}"/>
    <cellStyle name="Percent 2 9_All_SALSAAnalysis_TOTAL" xfId="11084" xr:uid="{00000000-0005-0000-0000-0000667D0000}"/>
    <cellStyle name="Percent 2_All_SALSAAnalysis_TOTAL" xfId="11085" xr:uid="{00000000-0005-0000-0000-0000677D0000}"/>
    <cellStyle name="Percent 20" xfId="18409" xr:uid="{00000000-0005-0000-0000-0000687D0000}"/>
    <cellStyle name="Percent 21" xfId="23116" xr:uid="{00000000-0005-0000-0000-0000697D0000}"/>
    <cellStyle name="Percent 22" xfId="23052" xr:uid="{00000000-0005-0000-0000-00006A7D0000}"/>
    <cellStyle name="Percent 23" xfId="23115" xr:uid="{00000000-0005-0000-0000-00006B7D0000}"/>
    <cellStyle name="Percent 24" xfId="23112" xr:uid="{00000000-0005-0000-0000-00006C7D0000}"/>
    <cellStyle name="Percent 3" xfId="65" xr:uid="{00000000-0005-0000-0000-00006D7D0000}"/>
    <cellStyle name="Percent 3 2" xfId="9074" xr:uid="{00000000-0005-0000-0000-00006E7D0000}"/>
    <cellStyle name="Percent 3 2 2" xfId="9075" xr:uid="{00000000-0005-0000-0000-00006F7D0000}"/>
    <cellStyle name="Percent 3 2_All_SALSAAnalysis_TOTAL" xfId="11086" xr:uid="{00000000-0005-0000-0000-0000707D0000}"/>
    <cellStyle name="Percent 3 3" xfId="9076" xr:uid="{00000000-0005-0000-0000-0000717D0000}"/>
    <cellStyle name="Percent 3 4" xfId="9073" xr:uid="{00000000-0005-0000-0000-0000727D0000}"/>
    <cellStyle name="Percent 3_All_SALSAAnalysis_TOTAL" xfId="11087" xr:uid="{00000000-0005-0000-0000-0000737D0000}"/>
    <cellStyle name="Percent 4" xfId="237" xr:uid="{00000000-0005-0000-0000-0000747D0000}"/>
    <cellStyle name="Percent 4 2" xfId="9078" xr:uid="{00000000-0005-0000-0000-0000757D0000}"/>
    <cellStyle name="Percent 4 2 2" xfId="9079" xr:uid="{00000000-0005-0000-0000-0000767D0000}"/>
    <cellStyle name="Percent 4 2_All_SALSAAnalysis_TOTAL" xfId="11088" xr:uid="{00000000-0005-0000-0000-0000777D0000}"/>
    <cellStyle name="Percent 4 3" xfId="9080" xr:uid="{00000000-0005-0000-0000-0000787D0000}"/>
    <cellStyle name="Percent 4 4" xfId="9077" xr:uid="{00000000-0005-0000-0000-0000797D0000}"/>
    <cellStyle name="Percent 4_All_SALSAAnalysis_TOTAL" xfId="11089" xr:uid="{00000000-0005-0000-0000-00007A7D0000}"/>
    <cellStyle name="Percent 5" xfId="250" xr:uid="{00000000-0005-0000-0000-00007B7D0000}"/>
    <cellStyle name="Percent 5 2" xfId="9082" xr:uid="{00000000-0005-0000-0000-00007C7D0000}"/>
    <cellStyle name="Percent 5 2 2" xfId="9083" xr:uid="{00000000-0005-0000-0000-00007D7D0000}"/>
    <cellStyle name="Percent 5 2_All_SALSAAnalysis_TOTAL" xfId="11090" xr:uid="{00000000-0005-0000-0000-00007E7D0000}"/>
    <cellStyle name="Percent 5 3" xfId="9084" xr:uid="{00000000-0005-0000-0000-00007F7D0000}"/>
    <cellStyle name="Percent 5 4" xfId="9081" xr:uid="{00000000-0005-0000-0000-0000807D0000}"/>
    <cellStyle name="Percent 5_All_SALSAAnalysis_TOTAL" xfId="11091" xr:uid="{00000000-0005-0000-0000-0000817D0000}"/>
    <cellStyle name="Percent 6" xfId="252" xr:uid="{00000000-0005-0000-0000-0000827D0000}"/>
    <cellStyle name="Percent 6 2" xfId="9086" xr:uid="{00000000-0005-0000-0000-0000837D0000}"/>
    <cellStyle name="Percent 6 2 2" xfId="9087" xr:uid="{00000000-0005-0000-0000-0000847D0000}"/>
    <cellStyle name="Percent 6 2_All_SALSAAnalysis_TOTAL" xfId="11092" xr:uid="{00000000-0005-0000-0000-0000857D0000}"/>
    <cellStyle name="Percent 6 3" xfId="9088" xr:uid="{00000000-0005-0000-0000-0000867D0000}"/>
    <cellStyle name="Percent 6 4" xfId="9085" xr:uid="{00000000-0005-0000-0000-0000877D0000}"/>
    <cellStyle name="Percent 6_All_SALSAAnalysis_TOTAL" xfId="11093" xr:uid="{00000000-0005-0000-0000-0000887D0000}"/>
    <cellStyle name="Percent 7" xfId="251" xr:uid="{00000000-0005-0000-0000-0000897D0000}"/>
    <cellStyle name="Percent 7 2" xfId="9090" xr:uid="{00000000-0005-0000-0000-00008A7D0000}"/>
    <cellStyle name="Percent 7 2 2" xfId="9091" xr:uid="{00000000-0005-0000-0000-00008B7D0000}"/>
    <cellStyle name="Percent 7 2_All_SALSAAnalysis_TOTAL" xfId="11094" xr:uid="{00000000-0005-0000-0000-00008C7D0000}"/>
    <cellStyle name="Percent 7 3" xfId="9092" xr:uid="{00000000-0005-0000-0000-00008D7D0000}"/>
    <cellStyle name="Percent 7 4" xfId="9089" xr:uid="{00000000-0005-0000-0000-00008E7D0000}"/>
    <cellStyle name="Percent 7_All_SALSAAnalysis_TOTAL" xfId="11095" xr:uid="{00000000-0005-0000-0000-00008F7D0000}"/>
    <cellStyle name="Percent 8" xfId="253" xr:uid="{00000000-0005-0000-0000-0000907D0000}"/>
    <cellStyle name="Percent 8 2" xfId="9094" xr:uid="{00000000-0005-0000-0000-0000917D0000}"/>
    <cellStyle name="Percent 8 2 2" xfId="9095" xr:uid="{00000000-0005-0000-0000-0000927D0000}"/>
    <cellStyle name="Percent 8 2_All_SALSAAnalysis_TOTAL" xfId="11096" xr:uid="{00000000-0005-0000-0000-0000937D0000}"/>
    <cellStyle name="Percent 8 3" xfId="9096" xr:uid="{00000000-0005-0000-0000-0000947D0000}"/>
    <cellStyle name="Percent 8 4" xfId="9093" xr:uid="{00000000-0005-0000-0000-0000957D0000}"/>
    <cellStyle name="Percent 8_All_SALSAAnalysis_TOTAL" xfId="11097" xr:uid="{00000000-0005-0000-0000-0000967D0000}"/>
    <cellStyle name="Percent 9" xfId="633" xr:uid="{00000000-0005-0000-0000-0000977D0000}"/>
    <cellStyle name="Percent 9 2" xfId="9098" xr:uid="{00000000-0005-0000-0000-0000987D0000}"/>
    <cellStyle name="Percent 9 2 2" xfId="9099" xr:uid="{00000000-0005-0000-0000-0000997D0000}"/>
    <cellStyle name="Percent 9 2_All_SALSAAnalysis_TOTAL" xfId="11098" xr:uid="{00000000-0005-0000-0000-00009A7D0000}"/>
    <cellStyle name="Percent 9 3" xfId="9100" xr:uid="{00000000-0005-0000-0000-00009B7D0000}"/>
    <cellStyle name="Percent 9 4" xfId="9097" xr:uid="{00000000-0005-0000-0000-00009C7D0000}"/>
    <cellStyle name="Percent 9_All_SALSAAnalysis_TOTAL" xfId="11099" xr:uid="{00000000-0005-0000-0000-00009D7D0000}"/>
    <cellStyle name="Pilkku_Analysis of electricity production's profitability.xls Kaavio 10" xfId="9101" xr:uid="{00000000-0005-0000-0000-00009E7D0000}"/>
    <cellStyle name="Pyör. luku_Analysis of electricity production's profitability.xls Kaavio 10" xfId="9102" xr:uid="{00000000-0005-0000-0000-00009F7D0000}"/>
    <cellStyle name="Pyör. valuutta_Analysis of electricity production's profitability.xls Kaavio 10" xfId="9103" xr:uid="{00000000-0005-0000-0000-0000A07D0000}"/>
    <cellStyle name="ReadOnlyCell" xfId="9104" xr:uid="{00000000-0005-0000-0000-0000A17D0000}"/>
    <cellStyle name="ReadOnlyCell 2" xfId="9105" xr:uid="{00000000-0005-0000-0000-0000A27D0000}"/>
    <cellStyle name="ReadOnlyCell 2 2" xfId="9106" xr:uid="{00000000-0005-0000-0000-0000A37D0000}"/>
    <cellStyle name="ReadOnlyCell 2_All_SALSAAnalysis_TOTAL" xfId="11100" xr:uid="{00000000-0005-0000-0000-0000A47D0000}"/>
    <cellStyle name="ReadOnlyCell 3" xfId="9107" xr:uid="{00000000-0005-0000-0000-0000A57D0000}"/>
    <cellStyle name="ReadOnlyCell_All_SALSAAnalysis_TOTAL" xfId="11101" xr:uid="{00000000-0005-0000-0000-0000A67D0000}"/>
    <cellStyle name="SAPBorder" xfId="27878" xr:uid="{00000000-0005-0000-0000-0000A77D0000}"/>
    <cellStyle name="SAPDataCell" xfId="27879" xr:uid="{00000000-0005-0000-0000-0000A87D0000}"/>
    <cellStyle name="SAPDataTotalCell" xfId="27880" xr:uid="{00000000-0005-0000-0000-0000A97D0000}"/>
    <cellStyle name="SAPDimensionCell" xfId="27881" xr:uid="{00000000-0005-0000-0000-0000AA7D0000}"/>
    <cellStyle name="SAPEditableDataCell" xfId="27882" xr:uid="{00000000-0005-0000-0000-0000AB7D0000}"/>
    <cellStyle name="SAPEditableDataTotalCell" xfId="27883" xr:uid="{00000000-0005-0000-0000-0000AC7D0000}"/>
    <cellStyle name="SAPEmphasized" xfId="27884" xr:uid="{00000000-0005-0000-0000-0000AD7D0000}"/>
    <cellStyle name="SAPEmphasizedEditableDataCell" xfId="27885" xr:uid="{00000000-0005-0000-0000-0000AE7D0000}"/>
    <cellStyle name="SAPEmphasizedEditableDataTotalCell" xfId="27886" xr:uid="{00000000-0005-0000-0000-0000AF7D0000}"/>
    <cellStyle name="SAPEmphasizedLockedDataCell" xfId="27887" xr:uid="{00000000-0005-0000-0000-0000B07D0000}"/>
    <cellStyle name="SAPEmphasizedLockedDataTotalCell" xfId="27888" xr:uid="{00000000-0005-0000-0000-0000B17D0000}"/>
    <cellStyle name="SAPEmphasizedReadonlyDataCell" xfId="27889" xr:uid="{00000000-0005-0000-0000-0000B27D0000}"/>
    <cellStyle name="SAPEmphasizedReadonlyDataTotalCell" xfId="27890" xr:uid="{00000000-0005-0000-0000-0000B37D0000}"/>
    <cellStyle name="SAPEmphasizedTotal" xfId="27891" xr:uid="{00000000-0005-0000-0000-0000B47D0000}"/>
    <cellStyle name="SAPExceptionLevel1" xfId="27892" xr:uid="{00000000-0005-0000-0000-0000B57D0000}"/>
    <cellStyle name="SAPExceptionLevel2" xfId="27893" xr:uid="{00000000-0005-0000-0000-0000B67D0000}"/>
    <cellStyle name="SAPExceptionLevel3" xfId="27894" xr:uid="{00000000-0005-0000-0000-0000B77D0000}"/>
    <cellStyle name="SAPExceptionLevel4" xfId="27895" xr:uid="{00000000-0005-0000-0000-0000B87D0000}"/>
    <cellStyle name="SAPExceptionLevel5" xfId="27896" xr:uid="{00000000-0005-0000-0000-0000B97D0000}"/>
    <cellStyle name="SAPExceptionLevel6" xfId="27897" xr:uid="{00000000-0005-0000-0000-0000BA7D0000}"/>
    <cellStyle name="SAPExceptionLevel7" xfId="27898" xr:uid="{00000000-0005-0000-0000-0000BB7D0000}"/>
    <cellStyle name="SAPExceptionLevel8" xfId="27899" xr:uid="{00000000-0005-0000-0000-0000BC7D0000}"/>
    <cellStyle name="SAPExceptionLevel9" xfId="27900" xr:uid="{00000000-0005-0000-0000-0000BD7D0000}"/>
    <cellStyle name="SAPGroupingFillCell" xfId="27901" xr:uid="{00000000-0005-0000-0000-0000BE7D0000}"/>
    <cellStyle name="SAPHierarchyCell" xfId="27902" xr:uid="{00000000-0005-0000-0000-0000BF7D0000}"/>
    <cellStyle name="SAPHierarchyCell0" xfId="27903" xr:uid="{00000000-0005-0000-0000-0000C07D0000}"/>
    <cellStyle name="SAPHierarchyCell1" xfId="27904" xr:uid="{00000000-0005-0000-0000-0000C17D0000}"/>
    <cellStyle name="SAPHierarchyCell2" xfId="27905" xr:uid="{00000000-0005-0000-0000-0000C27D0000}"/>
    <cellStyle name="SAPHierarchyCell3" xfId="27906" xr:uid="{00000000-0005-0000-0000-0000C37D0000}"/>
    <cellStyle name="SAPHierarchyCell4" xfId="27907" xr:uid="{00000000-0005-0000-0000-0000C47D0000}"/>
    <cellStyle name="SAPHierarchyOddCell" xfId="27908" xr:uid="{00000000-0005-0000-0000-0000C57D0000}"/>
    <cellStyle name="SAPLockedDataCell" xfId="27909" xr:uid="{00000000-0005-0000-0000-0000C67D0000}"/>
    <cellStyle name="SAPLockedDataTotalCell" xfId="27910" xr:uid="{00000000-0005-0000-0000-0000C77D0000}"/>
    <cellStyle name="SAPMemberCell" xfId="27911" xr:uid="{00000000-0005-0000-0000-0000C87D0000}"/>
    <cellStyle name="SAPMemberTotalCell" xfId="27912" xr:uid="{00000000-0005-0000-0000-0000C97D0000}"/>
    <cellStyle name="SAPReadonlyDataCell" xfId="27913" xr:uid="{00000000-0005-0000-0000-0000CA7D0000}"/>
    <cellStyle name="SAPReadonlyDataTotalCell" xfId="27914" xr:uid="{00000000-0005-0000-0000-0000CB7D0000}"/>
    <cellStyle name="Selittävä teksti" xfId="9108" xr:uid="{00000000-0005-0000-0000-0000CC7D0000}"/>
    <cellStyle name="Sheet Title" xfId="9109" xr:uid="{00000000-0005-0000-0000-0000CD7D0000}"/>
    <cellStyle name="Standard_~0027840" xfId="9110" xr:uid="{00000000-0005-0000-0000-0000CE7D0000}"/>
    <cellStyle name="Style 1" xfId="9111" xr:uid="{00000000-0005-0000-0000-0000CF7D0000}"/>
    <cellStyle name="Style 1 2" xfId="9112" xr:uid="{00000000-0005-0000-0000-0000D07D0000}"/>
    <cellStyle name="Style 1 3" xfId="9113" xr:uid="{00000000-0005-0000-0000-0000D17D0000}"/>
    <cellStyle name="Style 1_All_SALSAAnalysis_TOTAL" xfId="11102" xr:uid="{00000000-0005-0000-0000-0000D27D0000}"/>
    <cellStyle name="Summa" xfId="9114" xr:uid="{00000000-0005-0000-0000-0000D37D0000}"/>
    <cellStyle name="swpBody01" xfId="9115" xr:uid="{00000000-0005-0000-0000-0000D47D0000}"/>
    <cellStyle name="swpBodyClean" xfId="9116" xr:uid="{00000000-0005-0000-0000-0000D57D0000}"/>
    <cellStyle name="swpBodyClean 2" xfId="9117" xr:uid="{00000000-0005-0000-0000-0000D67D0000}"/>
    <cellStyle name="swpBodyClean 2 2" xfId="9118" xr:uid="{00000000-0005-0000-0000-0000D77D0000}"/>
    <cellStyle name="swpBodyClean 2_All_SALSAAnalysis_TOTAL" xfId="11103" xr:uid="{00000000-0005-0000-0000-0000D87D0000}"/>
    <cellStyle name="swpBodyClean 3" xfId="9119" xr:uid="{00000000-0005-0000-0000-0000D97D0000}"/>
    <cellStyle name="swpBodyClean_All_SALSAAnalysis_TOTAL" xfId="11104" xr:uid="{00000000-0005-0000-0000-0000DA7D0000}"/>
    <cellStyle name="swpBodyFirstCol" xfId="9120" xr:uid="{00000000-0005-0000-0000-0000DB7D0000}"/>
    <cellStyle name="swpCaption" xfId="9121" xr:uid="{00000000-0005-0000-0000-0000DC7D0000}"/>
    <cellStyle name="swpClear" xfId="9122" xr:uid="{00000000-0005-0000-0000-0000DD7D0000}"/>
    <cellStyle name="swpClear 2" xfId="9123" xr:uid="{00000000-0005-0000-0000-0000DE7D0000}"/>
    <cellStyle name="swpClear 2 2" xfId="9124" xr:uid="{00000000-0005-0000-0000-0000DF7D0000}"/>
    <cellStyle name="swpClear 2_All_SALSAAnalysis_TOTAL" xfId="11105" xr:uid="{00000000-0005-0000-0000-0000E07D0000}"/>
    <cellStyle name="swpClear 3" xfId="9125" xr:uid="{00000000-0005-0000-0000-0000E17D0000}"/>
    <cellStyle name="swpClear_All_SALSAAnalysis_TOTAL" xfId="11106" xr:uid="{00000000-0005-0000-0000-0000E27D0000}"/>
    <cellStyle name="swpDatum_english" xfId="9126" xr:uid="{00000000-0005-0000-0000-0000E37D0000}"/>
    <cellStyle name="swpHBBookTitle" xfId="9127" xr:uid="{00000000-0005-0000-0000-0000E47D0000}"/>
    <cellStyle name="swpHBChapterTitle" xfId="9128" xr:uid="{00000000-0005-0000-0000-0000E57D0000}"/>
    <cellStyle name="swpHead01" xfId="9129" xr:uid="{00000000-0005-0000-0000-0000E67D0000}"/>
    <cellStyle name="swpHead01R" xfId="9130" xr:uid="{00000000-0005-0000-0000-0000E77D0000}"/>
    <cellStyle name="swpHead02" xfId="9131" xr:uid="{00000000-0005-0000-0000-0000E87D0000}"/>
    <cellStyle name="swpHead02R" xfId="9132" xr:uid="{00000000-0005-0000-0000-0000E97D0000}"/>
    <cellStyle name="swpHead03" xfId="9133" xr:uid="{00000000-0005-0000-0000-0000EA7D0000}"/>
    <cellStyle name="swpHead03R" xfId="9134" xr:uid="{00000000-0005-0000-0000-0000EB7D0000}"/>
    <cellStyle name="swpHeadBraL" xfId="9135" xr:uid="{00000000-0005-0000-0000-0000EC7D0000}"/>
    <cellStyle name="swpHeadBraL 2" xfId="9136" xr:uid="{00000000-0005-0000-0000-0000ED7D0000}"/>
    <cellStyle name="swpHeadBraL 2 2" xfId="9137" xr:uid="{00000000-0005-0000-0000-0000EE7D0000}"/>
    <cellStyle name="swpHeadBraL 2_All_SALSAAnalysis_TOTAL" xfId="11107" xr:uid="{00000000-0005-0000-0000-0000EF7D0000}"/>
    <cellStyle name="swpHeadBraL 3" xfId="9138" xr:uid="{00000000-0005-0000-0000-0000F07D0000}"/>
    <cellStyle name="swpHeadBraL_All_SALSAAnalysis_TOTAL" xfId="11108" xr:uid="{00000000-0005-0000-0000-0000F17D0000}"/>
    <cellStyle name="swpHeadBraM" xfId="9139" xr:uid="{00000000-0005-0000-0000-0000F27D0000}"/>
    <cellStyle name="swpHeadBraM 2" xfId="9140" xr:uid="{00000000-0005-0000-0000-0000F37D0000}"/>
    <cellStyle name="swpHeadBraM 2 2" xfId="9141" xr:uid="{00000000-0005-0000-0000-0000F47D0000}"/>
    <cellStyle name="swpHeadBraM 2_All_SALSAAnalysis_TOTAL" xfId="11109" xr:uid="{00000000-0005-0000-0000-0000F57D0000}"/>
    <cellStyle name="swpHeadBraM 3" xfId="9142" xr:uid="{00000000-0005-0000-0000-0000F67D0000}"/>
    <cellStyle name="swpHeadBraM_All_SALSAAnalysis_TOTAL" xfId="11110" xr:uid="{00000000-0005-0000-0000-0000F77D0000}"/>
    <cellStyle name="swpHeadBraR" xfId="9143" xr:uid="{00000000-0005-0000-0000-0000F87D0000}"/>
    <cellStyle name="swpHeadBraR 2" xfId="9144" xr:uid="{00000000-0005-0000-0000-0000F97D0000}"/>
    <cellStyle name="swpHeadBraR 2 2" xfId="9145" xr:uid="{00000000-0005-0000-0000-0000FA7D0000}"/>
    <cellStyle name="swpHeadBraR 2_All_SALSAAnalysis_TOTAL" xfId="11111" xr:uid="{00000000-0005-0000-0000-0000FB7D0000}"/>
    <cellStyle name="swpHeadBraR 3" xfId="9146" xr:uid="{00000000-0005-0000-0000-0000FC7D0000}"/>
    <cellStyle name="swpHeadBraR_All_SALSAAnalysis_TOTAL" xfId="11112" xr:uid="{00000000-0005-0000-0000-0000FD7D0000}"/>
    <cellStyle name="swpTag" xfId="9147" xr:uid="{00000000-0005-0000-0000-0000FE7D0000}"/>
    <cellStyle name="swpTotals" xfId="9148" xr:uid="{00000000-0005-0000-0000-0000FF7D0000}"/>
    <cellStyle name="swpTotalsNo" xfId="9149" xr:uid="{00000000-0005-0000-0000-0000007E0000}"/>
    <cellStyle name="swpTotalsTotal" xfId="9150" xr:uid="{00000000-0005-0000-0000-0000017E0000}"/>
    <cellStyle name="Syöttö" xfId="9151" xr:uid="{00000000-0005-0000-0000-0000027E0000}"/>
    <cellStyle name="Tarkistussolu" xfId="9152" xr:uid="{00000000-0005-0000-0000-0000037E0000}"/>
    <cellStyle name="Testo avviso" xfId="9153" xr:uid="{00000000-0005-0000-0000-0000047E0000}"/>
    <cellStyle name="Testo descrittivo" xfId="9154" xr:uid="{00000000-0005-0000-0000-0000057E0000}"/>
    <cellStyle name="text-bold" xfId="19" xr:uid="{00000000-0005-0000-0000-0000067E0000}"/>
    <cellStyle name="Title 10" xfId="9155" xr:uid="{00000000-0005-0000-0000-0000077E0000}"/>
    <cellStyle name="Title 11" xfId="9156" xr:uid="{00000000-0005-0000-0000-0000087E0000}"/>
    <cellStyle name="Title 12" xfId="9157" xr:uid="{00000000-0005-0000-0000-0000097E0000}"/>
    <cellStyle name="Title 13" xfId="9158" xr:uid="{00000000-0005-0000-0000-00000A7E0000}"/>
    <cellStyle name="Title 14" xfId="9159" xr:uid="{00000000-0005-0000-0000-00000B7E0000}"/>
    <cellStyle name="Title 15" xfId="9160" xr:uid="{00000000-0005-0000-0000-00000C7E0000}"/>
    <cellStyle name="Title 16" xfId="9161" xr:uid="{00000000-0005-0000-0000-00000D7E0000}"/>
    <cellStyle name="Title 17" xfId="9162" xr:uid="{00000000-0005-0000-0000-00000E7E0000}"/>
    <cellStyle name="Title 18" xfId="9163" xr:uid="{00000000-0005-0000-0000-00000F7E0000}"/>
    <cellStyle name="Title 19" xfId="9164" xr:uid="{00000000-0005-0000-0000-0000107E0000}"/>
    <cellStyle name="Title 2" xfId="9165" xr:uid="{00000000-0005-0000-0000-0000117E0000}"/>
    <cellStyle name="Title 2 2" xfId="9166" xr:uid="{00000000-0005-0000-0000-0000127E0000}"/>
    <cellStyle name="Title 2_All_SALSAAnalysis_TOTAL" xfId="11113" xr:uid="{00000000-0005-0000-0000-0000137E0000}"/>
    <cellStyle name="Title 20" xfId="9167" xr:uid="{00000000-0005-0000-0000-0000147E0000}"/>
    <cellStyle name="Title 21" xfId="9168" xr:uid="{00000000-0005-0000-0000-0000157E0000}"/>
    <cellStyle name="Title 22" xfId="9169" xr:uid="{00000000-0005-0000-0000-0000167E0000}"/>
    <cellStyle name="Title 23" xfId="9170" xr:uid="{00000000-0005-0000-0000-0000177E0000}"/>
    <cellStyle name="Title 24" xfId="9171" xr:uid="{00000000-0005-0000-0000-0000187E0000}"/>
    <cellStyle name="Title 25" xfId="9172" xr:uid="{00000000-0005-0000-0000-0000197E0000}"/>
    <cellStyle name="Title 26" xfId="9173" xr:uid="{00000000-0005-0000-0000-00001A7E0000}"/>
    <cellStyle name="Title 27" xfId="9174" xr:uid="{00000000-0005-0000-0000-00001B7E0000}"/>
    <cellStyle name="Title 28" xfId="9175" xr:uid="{00000000-0005-0000-0000-00001C7E0000}"/>
    <cellStyle name="Title 29" xfId="9176" xr:uid="{00000000-0005-0000-0000-00001D7E0000}"/>
    <cellStyle name="Title 3" xfId="9177" xr:uid="{00000000-0005-0000-0000-00001E7E0000}"/>
    <cellStyle name="Title 30" xfId="9178" xr:uid="{00000000-0005-0000-0000-00001F7E0000}"/>
    <cellStyle name="Title 31" xfId="9179" xr:uid="{00000000-0005-0000-0000-0000207E0000}"/>
    <cellStyle name="Title 31 2" xfId="9180" xr:uid="{00000000-0005-0000-0000-0000217E0000}"/>
    <cellStyle name="Title 31_All_SALSAAnalysis_TOTAL" xfId="11114" xr:uid="{00000000-0005-0000-0000-0000227E0000}"/>
    <cellStyle name="Title 32" xfId="9181" xr:uid="{00000000-0005-0000-0000-0000237E0000}"/>
    <cellStyle name="Title 33" xfId="9182" xr:uid="{00000000-0005-0000-0000-0000247E0000}"/>
    <cellStyle name="Title 4" xfId="9183" xr:uid="{00000000-0005-0000-0000-0000257E0000}"/>
    <cellStyle name="Title 5" xfId="9184" xr:uid="{00000000-0005-0000-0000-0000267E0000}"/>
    <cellStyle name="Title 6" xfId="9185" xr:uid="{00000000-0005-0000-0000-0000277E0000}"/>
    <cellStyle name="Title 7" xfId="9186" xr:uid="{00000000-0005-0000-0000-0000287E0000}"/>
    <cellStyle name="Title 8" xfId="9187" xr:uid="{00000000-0005-0000-0000-0000297E0000}"/>
    <cellStyle name="Title 9" xfId="9188" xr:uid="{00000000-0005-0000-0000-00002A7E0000}"/>
    <cellStyle name="Titolo" xfId="9189" xr:uid="{00000000-0005-0000-0000-00002B7E0000}"/>
    <cellStyle name="Titolo 1" xfId="9190" xr:uid="{00000000-0005-0000-0000-00002C7E0000}"/>
    <cellStyle name="Titolo 2" xfId="9191" xr:uid="{00000000-0005-0000-0000-00002D7E0000}"/>
    <cellStyle name="Titolo 3" xfId="9192" xr:uid="{00000000-0005-0000-0000-00002E7E0000}"/>
    <cellStyle name="Titolo 4" xfId="9193" xr:uid="{00000000-0005-0000-0000-00002F7E0000}"/>
    <cellStyle name="Titolo_All_SALSAAnalysis_TOTAL" xfId="11115" xr:uid="{00000000-0005-0000-0000-0000307E0000}"/>
    <cellStyle name="Total 10" xfId="9194" xr:uid="{00000000-0005-0000-0000-0000317E0000}"/>
    <cellStyle name="Total 11" xfId="9195" xr:uid="{00000000-0005-0000-0000-0000327E0000}"/>
    <cellStyle name="Total 12" xfId="9196" xr:uid="{00000000-0005-0000-0000-0000337E0000}"/>
    <cellStyle name="Total 13" xfId="9197" xr:uid="{00000000-0005-0000-0000-0000347E0000}"/>
    <cellStyle name="Total 14" xfId="9198" xr:uid="{00000000-0005-0000-0000-0000357E0000}"/>
    <cellStyle name="Total 15" xfId="9199" xr:uid="{00000000-0005-0000-0000-0000367E0000}"/>
    <cellStyle name="Total 16" xfId="9200" xr:uid="{00000000-0005-0000-0000-0000377E0000}"/>
    <cellStyle name="Total 17" xfId="9201" xr:uid="{00000000-0005-0000-0000-0000387E0000}"/>
    <cellStyle name="Total 18" xfId="9202" xr:uid="{00000000-0005-0000-0000-0000397E0000}"/>
    <cellStyle name="Total 19" xfId="9203" xr:uid="{00000000-0005-0000-0000-00003A7E0000}"/>
    <cellStyle name="Total 2" xfId="9204" xr:uid="{00000000-0005-0000-0000-00003B7E0000}"/>
    <cellStyle name="Total 2 2" xfId="9205" xr:uid="{00000000-0005-0000-0000-00003C7E0000}"/>
    <cellStyle name="Total 2 3" xfId="9206" xr:uid="{00000000-0005-0000-0000-00003D7E0000}"/>
    <cellStyle name="Total 2_Accrual mapping" xfId="9207" xr:uid="{00000000-0005-0000-0000-00003E7E0000}"/>
    <cellStyle name="Total 20" xfId="9208" xr:uid="{00000000-0005-0000-0000-00003F7E0000}"/>
    <cellStyle name="Total 21" xfId="9209" xr:uid="{00000000-0005-0000-0000-0000407E0000}"/>
    <cellStyle name="Total 22" xfId="9210" xr:uid="{00000000-0005-0000-0000-0000417E0000}"/>
    <cellStyle name="Total 23" xfId="9211" xr:uid="{00000000-0005-0000-0000-0000427E0000}"/>
    <cellStyle name="Total 24" xfId="9212" xr:uid="{00000000-0005-0000-0000-0000437E0000}"/>
    <cellStyle name="Total 25" xfId="9213" xr:uid="{00000000-0005-0000-0000-0000447E0000}"/>
    <cellStyle name="Total 26" xfId="9214" xr:uid="{00000000-0005-0000-0000-0000457E0000}"/>
    <cellStyle name="Total 27" xfId="9215" xr:uid="{00000000-0005-0000-0000-0000467E0000}"/>
    <cellStyle name="Total 28" xfId="9216" xr:uid="{00000000-0005-0000-0000-0000477E0000}"/>
    <cellStyle name="Total 29" xfId="9217" xr:uid="{00000000-0005-0000-0000-0000487E0000}"/>
    <cellStyle name="Total 3" xfId="9218" xr:uid="{00000000-0005-0000-0000-0000497E0000}"/>
    <cellStyle name="Total 3 2" xfId="9219" xr:uid="{00000000-0005-0000-0000-00004A7E0000}"/>
    <cellStyle name="Total 3 3" xfId="9220" xr:uid="{00000000-0005-0000-0000-00004B7E0000}"/>
    <cellStyle name="Total 3_Accrual mapping" xfId="9221" xr:uid="{00000000-0005-0000-0000-00004C7E0000}"/>
    <cellStyle name="Total 30" xfId="9222" xr:uid="{00000000-0005-0000-0000-00004D7E0000}"/>
    <cellStyle name="Total 31" xfId="9223" xr:uid="{00000000-0005-0000-0000-00004E7E0000}"/>
    <cellStyle name="Total 32" xfId="9224" xr:uid="{00000000-0005-0000-0000-00004F7E0000}"/>
    <cellStyle name="Total 33" xfId="9225" xr:uid="{00000000-0005-0000-0000-0000507E0000}"/>
    <cellStyle name="Total 34" xfId="9226" xr:uid="{00000000-0005-0000-0000-0000517E0000}"/>
    <cellStyle name="Total 35" xfId="9227" xr:uid="{00000000-0005-0000-0000-0000527E0000}"/>
    <cellStyle name="Total 36" xfId="9228" xr:uid="{00000000-0005-0000-0000-0000537E0000}"/>
    <cellStyle name="Total 37" xfId="9229" xr:uid="{00000000-0005-0000-0000-0000547E0000}"/>
    <cellStyle name="Total 38" xfId="9230" xr:uid="{00000000-0005-0000-0000-0000557E0000}"/>
    <cellStyle name="Total 39" xfId="9231" xr:uid="{00000000-0005-0000-0000-0000567E0000}"/>
    <cellStyle name="Total 4" xfId="9232" xr:uid="{00000000-0005-0000-0000-0000577E0000}"/>
    <cellStyle name="Total 40" xfId="9233" xr:uid="{00000000-0005-0000-0000-0000587E0000}"/>
    <cellStyle name="Total 41" xfId="9234" xr:uid="{00000000-0005-0000-0000-0000597E0000}"/>
    <cellStyle name="Total 42" xfId="9235" xr:uid="{00000000-0005-0000-0000-00005A7E0000}"/>
    <cellStyle name="Total 43" xfId="9236" xr:uid="{00000000-0005-0000-0000-00005B7E0000}"/>
    <cellStyle name="Total 44" xfId="9237" xr:uid="{00000000-0005-0000-0000-00005C7E0000}"/>
    <cellStyle name="Total 45" xfId="9238" xr:uid="{00000000-0005-0000-0000-00005D7E0000}"/>
    <cellStyle name="Total 45 10" xfId="9239" xr:uid="{00000000-0005-0000-0000-00005E7E0000}"/>
    <cellStyle name="Total 45 11" xfId="9240" xr:uid="{00000000-0005-0000-0000-00005F7E0000}"/>
    <cellStyle name="Total 45 12" xfId="9241" xr:uid="{00000000-0005-0000-0000-0000607E0000}"/>
    <cellStyle name="Total 45 13" xfId="9242" xr:uid="{00000000-0005-0000-0000-0000617E0000}"/>
    <cellStyle name="Total 45 14" xfId="9243" xr:uid="{00000000-0005-0000-0000-0000627E0000}"/>
    <cellStyle name="Total 45 15" xfId="9244" xr:uid="{00000000-0005-0000-0000-0000637E0000}"/>
    <cellStyle name="Total 45 16" xfId="9245" xr:uid="{00000000-0005-0000-0000-0000647E0000}"/>
    <cellStyle name="Total 45 17" xfId="9246" xr:uid="{00000000-0005-0000-0000-0000657E0000}"/>
    <cellStyle name="Total 45 18" xfId="9247" xr:uid="{00000000-0005-0000-0000-0000667E0000}"/>
    <cellStyle name="Total 45 2" xfId="9248" xr:uid="{00000000-0005-0000-0000-0000677E0000}"/>
    <cellStyle name="Total 45 3" xfId="9249" xr:uid="{00000000-0005-0000-0000-0000687E0000}"/>
    <cellStyle name="Total 45 4" xfId="9250" xr:uid="{00000000-0005-0000-0000-0000697E0000}"/>
    <cellStyle name="Total 45 5" xfId="9251" xr:uid="{00000000-0005-0000-0000-00006A7E0000}"/>
    <cellStyle name="Total 45 6" xfId="9252" xr:uid="{00000000-0005-0000-0000-00006B7E0000}"/>
    <cellStyle name="Total 45 7" xfId="9253" xr:uid="{00000000-0005-0000-0000-00006C7E0000}"/>
    <cellStyle name="Total 45 8" xfId="9254" xr:uid="{00000000-0005-0000-0000-00006D7E0000}"/>
    <cellStyle name="Total 45 9" xfId="9255" xr:uid="{00000000-0005-0000-0000-00006E7E0000}"/>
    <cellStyle name="Total 45_All_SALSAAnalysis_TOTAL" xfId="11116" xr:uid="{00000000-0005-0000-0000-00006F7E0000}"/>
    <cellStyle name="Total 46" xfId="9256" xr:uid="{00000000-0005-0000-0000-0000707E0000}"/>
    <cellStyle name="Total 46 10" xfId="9257" xr:uid="{00000000-0005-0000-0000-0000717E0000}"/>
    <cellStyle name="Total 46 11" xfId="9258" xr:uid="{00000000-0005-0000-0000-0000727E0000}"/>
    <cellStyle name="Total 46 12" xfId="9259" xr:uid="{00000000-0005-0000-0000-0000737E0000}"/>
    <cellStyle name="Total 46 13" xfId="9260" xr:uid="{00000000-0005-0000-0000-0000747E0000}"/>
    <cellStyle name="Total 46 14" xfId="9261" xr:uid="{00000000-0005-0000-0000-0000757E0000}"/>
    <cellStyle name="Total 46 15" xfId="9262" xr:uid="{00000000-0005-0000-0000-0000767E0000}"/>
    <cellStyle name="Total 46 16" xfId="9263" xr:uid="{00000000-0005-0000-0000-0000777E0000}"/>
    <cellStyle name="Total 46 17" xfId="9264" xr:uid="{00000000-0005-0000-0000-0000787E0000}"/>
    <cellStyle name="Total 46 18" xfId="9265" xr:uid="{00000000-0005-0000-0000-0000797E0000}"/>
    <cellStyle name="Total 46 2" xfId="9266" xr:uid="{00000000-0005-0000-0000-00007A7E0000}"/>
    <cellStyle name="Total 46 3" xfId="9267" xr:uid="{00000000-0005-0000-0000-00007B7E0000}"/>
    <cellStyle name="Total 46 4" xfId="9268" xr:uid="{00000000-0005-0000-0000-00007C7E0000}"/>
    <cellStyle name="Total 46 5" xfId="9269" xr:uid="{00000000-0005-0000-0000-00007D7E0000}"/>
    <cellStyle name="Total 46 6" xfId="9270" xr:uid="{00000000-0005-0000-0000-00007E7E0000}"/>
    <cellStyle name="Total 46 7" xfId="9271" xr:uid="{00000000-0005-0000-0000-00007F7E0000}"/>
    <cellStyle name="Total 46 8" xfId="9272" xr:uid="{00000000-0005-0000-0000-0000807E0000}"/>
    <cellStyle name="Total 46 9" xfId="9273" xr:uid="{00000000-0005-0000-0000-0000817E0000}"/>
    <cellStyle name="Total 46_All_SALSAAnalysis_TOTAL" xfId="11117" xr:uid="{00000000-0005-0000-0000-0000827E0000}"/>
    <cellStyle name="Total 47" xfId="9274" xr:uid="{00000000-0005-0000-0000-0000837E0000}"/>
    <cellStyle name="Total 48" xfId="9275" xr:uid="{00000000-0005-0000-0000-0000847E0000}"/>
    <cellStyle name="Total 49" xfId="9276" xr:uid="{00000000-0005-0000-0000-0000857E0000}"/>
    <cellStyle name="Total 5" xfId="9277" xr:uid="{00000000-0005-0000-0000-0000867E0000}"/>
    <cellStyle name="Total 50" xfId="9278" xr:uid="{00000000-0005-0000-0000-0000877E0000}"/>
    <cellStyle name="Total 51" xfId="9279" xr:uid="{00000000-0005-0000-0000-0000887E0000}"/>
    <cellStyle name="Total 52" xfId="9280" xr:uid="{00000000-0005-0000-0000-0000897E0000}"/>
    <cellStyle name="Total 53" xfId="9281" xr:uid="{00000000-0005-0000-0000-00008A7E0000}"/>
    <cellStyle name="Total 54" xfId="9282" xr:uid="{00000000-0005-0000-0000-00008B7E0000}"/>
    <cellStyle name="Total 55" xfId="9283" xr:uid="{00000000-0005-0000-0000-00008C7E0000}"/>
    <cellStyle name="Total 56" xfId="9284" xr:uid="{00000000-0005-0000-0000-00008D7E0000}"/>
    <cellStyle name="Total 57" xfId="9285" xr:uid="{00000000-0005-0000-0000-00008E7E0000}"/>
    <cellStyle name="Total 58" xfId="9286" xr:uid="{00000000-0005-0000-0000-00008F7E0000}"/>
    <cellStyle name="Total 59" xfId="9287" xr:uid="{00000000-0005-0000-0000-0000907E0000}"/>
    <cellStyle name="Total 6" xfId="9288" xr:uid="{00000000-0005-0000-0000-0000917E0000}"/>
    <cellStyle name="Total 60" xfId="9289" xr:uid="{00000000-0005-0000-0000-0000927E0000}"/>
    <cellStyle name="Total 61" xfId="9290" xr:uid="{00000000-0005-0000-0000-0000937E0000}"/>
    <cellStyle name="Total 62" xfId="9291" xr:uid="{00000000-0005-0000-0000-0000947E0000}"/>
    <cellStyle name="Total 63" xfId="9292" xr:uid="{00000000-0005-0000-0000-0000957E0000}"/>
    <cellStyle name="Total 64" xfId="9293" xr:uid="{00000000-0005-0000-0000-0000967E0000}"/>
    <cellStyle name="Total 65" xfId="9294" xr:uid="{00000000-0005-0000-0000-0000977E0000}"/>
    <cellStyle name="Total 66" xfId="9295" xr:uid="{00000000-0005-0000-0000-0000987E0000}"/>
    <cellStyle name="Total 67" xfId="9296" xr:uid="{00000000-0005-0000-0000-0000997E0000}"/>
    <cellStyle name="Total 67 2" xfId="9297" xr:uid="{00000000-0005-0000-0000-00009A7E0000}"/>
    <cellStyle name="Total 67 3" xfId="9298" xr:uid="{00000000-0005-0000-0000-00009B7E0000}"/>
    <cellStyle name="Total 67_All_SALSAAnalysis_TOTAL" xfId="11118" xr:uid="{00000000-0005-0000-0000-00009C7E0000}"/>
    <cellStyle name="Total 68" xfId="9299" xr:uid="{00000000-0005-0000-0000-00009D7E0000}"/>
    <cellStyle name="Total 68 2" xfId="9300" xr:uid="{00000000-0005-0000-0000-00009E7E0000}"/>
    <cellStyle name="Total 68 3" xfId="9301" xr:uid="{00000000-0005-0000-0000-00009F7E0000}"/>
    <cellStyle name="Total 68_All_SALSAAnalysis_TOTAL" xfId="11119" xr:uid="{00000000-0005-0000-0000-0000A07E0000}"/>
    <cellStyle name="Total 69" xfId="9302" xr:uid="{00000000-0005-0000-0000-0000A17E0000}"/>
    <cellStyle name="Total 69 2" xfId="9303" xr:uid="{00000000-0005-0000-0000-0000A27E0000}"/>
    <cellStyle name="Total 69 3" xfId="9304" xr:uid="{00000000-0005-0000-0000-0000A37E0000}"/>
    <cellStyle name="Total 69_All_SALSAAnalysis_TOTAL" xfId="11120" xr:uid="{00000000-0005-0000-0000-0000A47E0000}"/>
    <cellStyle name="Total 7" xfId="9305" xr:uid="{00000000-0005-0000-0000-0000A57E0000}"/>
    <cellStyle name="Total 70" xfId="9306" xr:uid="{00000000-0005-0000-0000-0000A67E0000}"/>
    <cellStyle name="Total 70 2" xfId="9307" xr:uid="{00000000-0005-0000-0000-0000A77E0000}"/>
    <cellStyle name="Total 70 3" xfId="9308" xr:uid="{00000000-0005-0000-0000-0000A87E0000}"/>
    <cellStyle name="Total 70_All_SALSAAnalysis_TOTAL" xfId="11121" xr:uid="{00000000-0005-0000-0000-0000A97E0000}"/>
    <cellStyle name="Total 71" xfId="9309" xr:uid="{00000000-0005-0000-0000-0000AA7E0000}"/>
    <cellStyle name="Total 71 2" xfId="9310" xr:uid="{00000000-0005-0000-0000-0000AB7E0000}"/>
    <cellStyle name="Total 71 3" xfId="9311" xr:uid="{00000000-0005-0000-0000-0000AC7E0000}"/>
    <cellStyle name="Total 71_All_SALSAAnalysis_TOTAL" xfId="11122" xr:uid="{00000000-0005-0000-0000-0000AD7E0000}"/>
    <cellStyle name="Total 72" xfId="9312" xr:uid="{00000000-0005-0000-0000-0000AE7E0000}"/>
    <cellStyle name="Total 72 2" xfId="9313" xr:uid="{00000000-0005-0000-0000-0000AF7E0000}"/>
    <cellStyle name="Total 72_All_SALSAAnalysis_TOTAL" xfId="11123" xr:uid="{00000000-0005-0000-0000-0000B07E0000}"/>
    <cellStyle name="Total 73" xfId="9314" xr:uid="{00000000-0005-0000-0000-0000B17E0000}"/>
    <cellStyle name="Total 73 2" xfId="9315" xr:uid="{00000000-0005-0000-0000-0000B27E0000}"/>
    <cellStyle name="Total 73_All_SALSAAnalysis_TOTAL" xfId="11124" xr:uid="{00000000-0005-0000-0000-0000B37E0000}"/>
    <cellStyle name="Total 74" xfId="9316" xr:uid="{00000000-0005-0000-0000-0000B47E0000}"/>
    <cellStyle name="Total 74 2" xfId="9317" xr:uid="{00000000-0005-0000-0000-0000B57E0000}"/>
    <cellStyle name="Total 74_All_SALSAAnalysis_TOTAL" xfId="11125" xr:uid="{00000000-0005-0000-0000-0000B67E0000}"/>
    <cellStyle name="Total 75" xfId="9318" xr:uid="{00000000-0005-0000-0000-0000B77E0000}"/>
    <cellStyle name="Total 75 2" xfId="9319" xr:uid="{00000000-0005-0000-0000-0000B87E0000}"/>
    <cellStyle name="Total 75_All_SALSAAnalysis_TOTAL" xfId="11126" xr:uid="{00000000-0005-0000-0000-0000B97E0000}"/>
    <cellStyle name="Total 76" xfId="9320" xr:uid="{00000000-0005-0000-0000-0000BA7E0000}"/>
    <cellStyle name="Total 76 2" xfId="9321" xr:uid="{00000000-0005-0000-0000-0000BB7E0000}"/>
    <cellStyle name="Total 76_All_SALSAAnalysis_TOTAL" xfId="11127" xr:uid="{00000000-0005-0000-0000-0000BC7E0000}"/>
    <cellStyle name="Total 77" xfId="9322" xr:uid="{00000000-0005-0000-0000-0000BD7E0000}"/>
    <cellStyle name="Total 77 2" xfId="9323" xr:uid="{00000000-0005-0000-0000-0000BE7E0000}"/>
    <cellStyle name="Total 77_All_SALSAAnalysis_TOTAL" xfId="11128" xr:uid="{00000000-0005-0000-0000-0000BF7E0000}"/>
    <cellStyle name="Total 78" xfId="9324" xr:uid="{00000000-0005-0000-0000-0000C07E0000}"/>
    <cellStyle name="Total 78 2" xfId="9325" xr:uid="{00000000-0005-0000-0000-0000C17E0000}"/>
    <cellStyle name="Total 78_All_SALSAAnalysis_TOTAL" xfId="11129" xr:uid="{00000000-0005-0000-0000-0000C27E0000}"/>
    <cellStyle name="Total 79" xfId="9326" xr:uid="{00000000-0005-0000-0000-0000C37E0000}"/>
    <cellStyle name="Total 79 2" xfId="9327" xr:uid="{00000000-0005-0000-0000-0000C47E0000}"/>
    <cellStyle name="Total 79_All_SALSAAnalysis_TOTAL" xfId="11130" xr:uid="{00000000-0005-0000-0000-0000C57E0000}"/>
    <cellStyle name="Total 8" xfId="9328" xr:uid="{00000000-0005-0000-0000-0000C67E0000}"/>
    <cellStyle name="Total 8 10" xfId="9329" xr:uid="{00000000-0005-0000-0000-0000C77E0000}"/>
    <cellStyle name="Total 8 11" xfId="9330" xr:uid="{00000000-0005-0000-0000-0000C87E0000}"/>
    <cellStyle name="Total 8 12" xfId="9331" xr:uid="{00000000-0005-0000-0000-0000C97E0000}"/>
    <cellStyle name="Total 8 13" xfId="9332" xr:uid="{00000000-0005-0000-0000-0000CA7E0000}"/>
    <cellStyle name="Total 8 14" xfId="9333" xr:uid="{00000000-0005-0000-0000-0000CB7E0000}"/>
    <cellStyle name="Total 8 15" xfId="9334" xr:uid="{00000000-0005-0000-0000-0000CC7E0000}"/>
    <cellStyle name="Total 8 16" xfId="9335" xr:uid="{00000000-0005-0000-0000-0000CD7E0000}"/>
    <cellStyle name="Total 8 17" xfId="9336" xr:uid="{00000000-0005-0000-0000-0000CE7E0000}"/>
    <cellStyle name="Total 8 18" xfId="9337" xr:uid="{00000000-0005-0000-0000-0000CF7E0000}"/>
    <cellStyle name="Total 8 19" xfId="9338" xr:uid="{00000000-0005-0000-0000-0000D07E0000}"/>
    <cellStyle name="Total 8 2" xfId="9339" xr:uid="{00000000-0005-0000-0000-0000D17E0000}"/>
    <cellStyle name="Total 8 20" xfId="9340" xr:uid="{00000000-0005-0000-0000-0000D27E0000}"/>
    <cellStyle name="Total 8 21" xfId="9341" xr:uid="{00000000-0005-0000-0000-0000D37E0000}"/>
    <cellStyle name="Total 8 22" xfId="9342" xr:uid="{00000000-0005-0000-0000-0000D47E0000}"/>
    <cellStyle name="Total 8 23" xfId="9343" xr:uid="{00000000-0005-0000-0000-0000D57E0000}"/>
    <cellStyle name="Total 8 24" xfId="9344" xr:uid="{00000000-0005-0000-0000-0000D67E0000}"/>
    <cellStyle name="Total 8 3" xfId="9345" xr:uid="{00000000-0005-0000-0000-0000D77E0000}"/>
    <cellStyle name="Total 8 4" xfId="9346" xr:uid="{00000000-0005-0000-0000-0000D87E0000}"/>
    <cellStyle name="Total 8 5" xfId="9347" xr:uid="{00000000-0005-0000-0000-0000D97E0000}"/>
    <cellStyle name="Total 8 6" xfId="9348" xr:uid="{00000000-0005-0000-0000-0000DA7E0000}"/>
    <cellStyle name="Total 8 7" xfId="9349" xr:uid="{00000000-0005-0000-0000-0000DB7E0000}"/>
    <cellStyle name="Total 8 8" xfId="9350" xr:uid="{00000000-0005-0000-0000-0000DC7E0000}"/>
    <cellStyle name="Total 8 9" xfId="9351" xr:uid="{00000000-0005-0000-0000-0000DD7E0000}"/>
    <cellStyle name="Total 8_All_SALSAAnalysis_TOTAL" xfId="11131" xr:uid="{00000000-0005-0000-0000-0000DE7E0000}"/>
    <cellStyle name="Total 80" xfId="9352" xr:uid="{00000000-0005-0000-0000-0000DF7E0000}"/>
    <cellStyle name="Total 80 2" xfId="9353" xr:uid="{00000000-0005-0000-0000-0000E07E0000}"/>
    <cellStyle name="Total 80_All_SALSAAnalysis_TOTAL" xfId="11132" xr:uid="{00000000-0005-0000-0000-0000E17E0000}"/>
    <cellStyle name="Total 81" xfId="9354" xr:uid="{00000000-0005-0000-0000-0000E27E0000}"/>
    <cellStyle name="Total 81 2" xfId="9355" xr:uid="{00000000-0005-0000-0000-0000E37E0000}"/>
    <cellStyle name="Total 81_All_SALSAAnalysis_TOTAL" xfId="11133" xr:uid="{00000000-0005-0000-0000-0000E47E0000}"/>
    <cellStyle name="Total 82" xfId="9356" xr:uid="{00000000-0005-0000-0000-0000E57E0000}"/>
    <cellStyle name="Total 82 2" xfId="9357" xr:uid="{00000000-0005-0000-0000-0000E67E0000}"/>
    <cellStyle name="Total 82_All_SALSAAnalysis_TOTAL" xfId="11134" xr:uid="{00000000-0005-0000-0000-0000E77E0000}"/>
    <cellStyle name="Total 83" xfId="9358" xr:uid="{00000000-0005-0000-0000-0000E87E0000}"/>
    <cellStyle name="Total 83 2" xfId="9359" xr:uid="{00000000-0005-0000-0000-0000E97E0000}"/>
    <cellStyle name="Total 83_All_SALSAAnalysis_TOTAL" xfId="11135" xr:uid="{00000000-0005-0000-0000-0000EA7E0000}"/>
    <cellStyle name="Total 84" xfId="9360" xr:uid="{00000000-0005-0000-0000-0000EB7E0000}"/>
    <cellStyle name="Total 84 2" xfId="9361" xr:uid="{00000000-0005-0000-0000-0000EC7E0000}"/>
    <cellStyle name="Total 84_All_SALSAAnalysis_TOTAL" xfId="11136" xr:uid="{00000000-0005-0000-0000-0000ED7E0000}"/>
    <cellStyle name="Total 85" xfId="9362" xr:uid="{00000000-0005-0000-0000-0000EE7E0000}"/>
    <cellStyle name="Total 85 2" xfId="9363" xr:uid="{00000000-0005-0000-0000-0000EF7E0000}"/>
    <cellStyle name="Total 85_All_SALSAAnalysis_TOTAL" xfId="11137" xr:uid="{00000000-0005-0000-0000-0000F07E0000}"/>
    <cellStyle name="Total 86" xfId="9364" xr:uid="{00000000-0005-0000-0000-0000F17E0000}"/>
    <cellStyle name="Total 86 2" xfId="9365" xr:uid="{00000000-0005-0000-0000-0000F27E0000}"/>
    <cellStyle name="Total 86_All_SALSAAnalysis_TOTAL" xfId="11138" xr:uid="{00000000-0005-0000-0000-0000F37E0000}"/>
    <cellStyle name="Total 87" xfId="9366" xr:uid="{00000000-0005-0000-0000-0000F47E0000}"/>
    <cellStyle name="Total 88" xfId="9367" xr:uid="{00000000-0005-0000-0000-0000F57E0000}"/>
    <cellStyle name="Total 9" xfId="9368" xr:uid="{00000000-0005-0000-0000-0000F67E0000}"/>
    <cellStyle name="Totale" xfId="9369" xr:uid="{00000000-0005-0000-0000-0000F77E0000}"/>
    <cellStyle name="Tulostus" xfId="9370" xr:uid="{00000000-0005-0000-0000-0000F87E0000}"/>
    <cellStyle name="UserOnly" xfId="9371" xr:uid="{00000000-0005-0000-0000-0000F97E0000}"/>
    <cellStyle name="UserOverride" xfId="9372" xr:uid="{00000000-0005-0000-0000-0000FA7E0000}"/>
    <cellStyle name="UserOverride 2" xfId="9373" xr:uid="{00000000-0005-0000-0000-0000FB7E0000}"/>
    <cellStyle name="UserOverride 2 2" xfId="9374" xr:uid="{00000000-0005-0000-0000-0000FC7E0000}"/>
    <cellStyle name="UserOverride 2_All_SALSAAnalysis_TOTAL" xfId="11139" xr:uid="{00000000-0005-0000-0000-0000FD7E0000}"/>
    <cellStyle name="UserOverride 3" xfId="9375" xr:uid="{00000000-0005-0000-0000-0000FE7E0000}"/>
    <cellStyle name="UserOverride_All_SALSAAnalysis_TOTAL" xfId="11140" xr:uid="{00000000-0005-0000-0000-0000FF7E0000}"/>
    <cellStyle name="Valore non valido" xfId="9376" xr:uid="{00000000-0005-0000-0000-0000007F0000}"/>
    <cellStyle name="Valore valido" xfId="9377" xr:uid="{00000000-0005-0000-0000-0000017F0000}"/>
    <cellStyle name="Valuta (0)_Prezzo del GAs Snam" xfId="9378" xr:uid="{00000000-0005-0000-0000-0000027F0000}"/>
    <cellStyle name="Valuutta_Analysis of electricity production's profitability.xls Kaavio 10" xfId="9379" xr:uid="{00000000-0005-0000-0000-0000037F0000}"/>
    <cellStyle name="Varoitusteksti" xfId="9413" xr:uid="{00000000-0005-0000-0000-0000047F0000}"/>
    <cellStyle name="Warning Text 10" xfId="9380" xr:uid="{00000000-0005-0000-0000-0000057F0000}"/>
    <cellStyle name="Warning Text 11" xfId="9381" xr:uid="{00000000-0005-0000-0000-0000067F0000}"/>
    <cellStyle name="Warning Text 12" xfId="9382" xr:uid="{00000000-0005-0000-0000-0000077F0000}"/>
    <cellStyle name="Warning Text 13" xfId="9383" xr:uid="{00000000-0005-0000-0000-0000087F0000}"/>
    <cellStyle name="Warning Text 14" xfId="9384" xr:uid="{00000000-0005-0000-0000-0000097F0000}"/>
    <cellStyle name="Warning Text 15" xfId="9385" xr:uid="{00000000-0005-0000-0000-00000A7F0000}"/>
    <cellStyle name="Warning Text 16" xfId="9386" xr:uid="{00000000-0005-0000-0000-00000B7F0000}"/>
    <cellStyle name="Warning Text 17" xfId="9387" xr:uid="{00000000-0005-0000-0000-00000C7F0000}"/>
    <cellStyle name="Warning Text 18" xfId="9388" xr:uid="{00000000-0005-0000-0000-00000D7F0000}"/>
    <cellStyle name="Warning Text 19" xfId="9389" xr:uid="{00000000-0005-0000-0000-00000E7F0000}"/>
    <cellStyle name="Warning Text 2" xfId="9390" xr:uid="{00000000-0005-0000-0000-00000F7F0000}"/>
    <cellStyle name="Warning Text 20" xfId="9391" xr:uid="{00000000-0005-0000-0000-0000107F0000}"/>
    <cellStyle name="Warning Text 21" xfId="9392" xr:uid="{00000000-0005-0000-0000-0000117F0000}"/>
    <cellStyle name="Warning Text 22" xfId="9393" xr:uid="{00000000-0005-0000-0000-0000127F0000}"/>
    <cellStyle name="Warning Text 23" xfId="9394" xr:uid="{00000000-0005-0000-0000-0000137F0000}"/>
    <cellStyle name="Warning Text 24" xfId="9395" xr:uid="{00000000-0005-0000-0000-0000147F0000}"/>
    <cellStyle name="Warning Text 25" xfId="9396" xr:uid="{00000000-0005-0000-0000-0000157F0000}"/>
    <cellStyle name="Warning Text 26" xfId="9397" xr:uid="{00000000-0005-0000-0000-0000167F0000}"/>
    <cellStyle name="Warning Text 27" xfId="9398" xr:uid="{00000000-0005-0000-0000-0000177F0000}"/>
    <cellStyle name="Warning Text 28" xfId="9399" xr:uid="{00000000-0005-0000-0000-0000187F0000}"/>
    <cellStyle name="Warning Text 29" xfId="9400" xr:uid="{00000000-0005-0000-0000-0000197F0000}"/>
    <cellStyle name="Warning Text 3" xfId="9401" xr:uid="{00000000-0005-0000-0000-00001A7F0000}"/>
    <cellStyle name="Warning Text 30" xfId="9402" xr:uid="{00000000-0005-0000-0000-00001B7F0000}"/>
    <cellStyle name="Warning Text 31" xfId="9403" xr:uid="{00000000-0005-0000-0000-00001C7F0000}"/>
    <cellStyle name="Warning Text 31 2" xfId="9404" xr:uid="{00000000-0005-0000-0000-00001D7F0000}"/>
    <cellStyle name="Warning Text 31_All_SALSAAnalysis_TOTAL" xfId="11141" xr:uid="{00000000-0005-0000-0000-00001E7F0000}"/>
    <cellStyle name="Warning Text 32" xfId="9405" xr:uid="{00000000-0005-0000-0000-00001F7F0000}"/>
    <cellStyle name="Warning Text 33" xfId="9406" xr:uid="{00000000-0005-0000-0000-0000207F0000}"/>
    <cellStyle name="Warning Text 4" xfId="9407" xr:uid="{00000000-0005-0000-0000-0000217F0000}"/>
    <cellStyle name="Warning Text 5" xfId="9408" xr:uid="{00000000-0005-0000-0000-0000227F0000}"/>
    <cellStyle name="Warning Text 6" xfId="9409" xr:uid="{00000000-0005-0000-0000-0000237F0000}"/>
    <cellStyle name="Warning Text 7" xfId="9410" xr:uid="{00000000-0005-0000-0000-0000247F0000}"/>
    <cellStyle name="Warning Text 8" xfId="9411" xr:uid="{00000000-0005-0000-0000-0000257F0000}"/>
    <cellStyle name="Warning Text 9" xfId="9412" xr:uid="{00000000-0005-0000-0000-0000267F0000}"/>
    <cellStyle name="WindowBackground" xfId="9414" xr:uid="{00000000-0005-0000-0000-0000277F0000}"/>
    <cellStyle name="WindowBackground 2" xfId="9415" xr:uid="{00000000-0005-0000-0000-0000287F0000}"/>
    <cellStyle name="WindowBackground 2 2" xfId="9416" xr:uid="{00000000-0005-0000-0000-0000297F0000}"/>
    <cellStyle name="WindowBackground 2_All_SALSAAnalysis_TOTAL" xfId="11142" xr:uid="{00000000-0005-0000-0000-00002A7F0000}"/>
    <cellStyle name="WindowBackground 3" xfId="9417" xr:uid="{00000000-0005-0000-0000-00002B7F0000}"/>
    <cellStyle name="WindowBackground_All_SALSAAnalysis_TOTAL" xfId="11143" xr:uid="{00000000-0005-0000-0000-00002C7F0000}"/>
    <cellStyle name="Währung [0]_99_alone_dec" xfId="9418" xr:uid="{00000000-0005-0000-0000-00002D7F0000}"/>
    <cellStyle name="Währung_99_alone_dec" xfId="9419" xr:uid="{00000000-0005-0000-0000-00002E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0"/>
  <sheetViews>
    <sheetView tabSelected="1" view="pageBreakPreview" zoomScale="80" zoomScaleNormal="106" zoomScaleSheetLayoutView="80" workbookViewId="0"/>
  </sheetViews>
  <sheetFormatPr defaultColWidth="8.88671875" defaultRowHeight="15"/>
  <cols>
    <col min="1" max="1" width="10.88671875" style="1" customWidth="1"/>
    <col min="2" max="2" width="27.88671875" style="1" customWidth="1"/>
    <col min="3" max="6" width="9.109375" style="1" customWidth="1"/>
    <col min="7" max="12" width="9.109375" style="3" customWidth="1"/>
    <col min="13" max="13" width="9.109375" style="1" customWidth="1"/>
    <col min="14" max="16384" width="8.88671875" style="1"/>
  </cols>
  <sheetData>
    <row r="1" spans="1:13" ht="15.75" customHeight="1">
      <c r="A1" s="46" t="s">
        <v>172</v>
      </c>
      <c r="E1" s="5"/>
      <c r="G1" s="47"/>
      <c r="H1" s="47"/>
      <c r="I1" s="48"/>
      <c r="J1" s="48"/>
      <c r="K1" s="49"/>
      <c r="L1" s="50"/>
    </row>
    <row r="2" spans="1:13" ht="15.75" customHeight="1">
      <c r="A2" s="2" t="s">
        <v>334</v>
      </c>
      <c r="E2" s="2"/>
      <c r="G2" s="2"/>
      <c r="H2" s="2"/>
      <c r="J2" s="4"/>
      <c r="K2" s="51"/>
    </row>
    <row r="3" spans="1:13" ht="15.75" customHeight="1">
      <c r="A3" s="5" t="s">
        <v>353</v>
      </c>
      <c r="G3" s="1"/>
      <c r="H3" s="1"/>
      <c r="I3" s="6"/>
      <c r="L3" s="7"/>
      <c r="M3" s="3"/>
    </row>
    <row r="4" spans="1:13" ht="15.75" customHeight="1">
      <c r="A4" s="5"/>
      <c r="G4" s="1"/>
      <c r="H4" s="1"/>
      <c r="I4" s="8"/>
      <c r="L4" s="7"/>
      <c r="M4" s="3"/>
    </row>
    <row r="5" spans="1:13" ht="15.75" customHeight="1">
      <c r="A5" s="2" t="s">
        <v>270</v>
      </c>
      <c r="G5" s="1"/>
      <c r="H5" s="1"/>
      <c r="I5" s="8"/>
      <c r="L5" s="7"/>
      <c r="M5" s="3"/>
    </row>
    <row r="6" spans="1:13" ht="15.75" customHeight="1">
      <c r="A6" s="5"/>
      <c r="G6" s="1"/>
      <c r="H6" s="1"/>
      <c r="I6" s="8"/>
      <c r="L6" s="7"/>
      <c r="M6" s="3"/>
    </row>
    <row r="7" spans="1:13" ht="15.75" customHeight="1">
      <c r="A7" s="2" t="s">
        <v>164</v>
      </c>
      <c r="F7" s="8"/>
      <c r="G7" s="8"/>
      <c r="H7" s="8"/>
      <c r="M7" s="3"/>
    </row>
    <row r="8" spans="1:13" ht="15.75" customHeight="1">
      <c r="A8" s="5"/>
      <c r="G8" s="1"/>
      <c r="H8" s="1"/>
      <c r="I8" s="8"/>
      <c r="K8" s="9"/>
      <c r="M8" s="9" t="s">
        <v>295</v>
      </c>
    </row>
    <row r="9" spans="1:13" ht="15.75" customHeight="1">
      <c r="A9" s="10" t="s">
        <v>204</v>
      </c>
      <c r="B9" s="11"/>
      <c r="C9" s="11"/>
      <c r="D9" s="11"/>
      <c r="E9" s="11"/>
      <c r="F9" s="78" t="s">
        <v>88</v>
      </c>
      <c r="G9" s="78"/>
      <c r="H9" s="78"/>
      <c r="I9" s="78"/>
      <c r="J9" s="21" t="s">
        <v>335</v>
      </c>
      <c r="K9" s="12" t="s">
        <v>297</v>
      </c>
      <c r="L9" s="12" t="s">
        <v>328</v>
      </c>
      <c r="M9" s="12" t="s">
        <v>296</v>
      </c>
    </row>
    <row r="10" spans="1:13" ht="15.75" customHeight="1">
      <c r="F10" s="52"/>
      <c r="G10" s="52"/>
      <c r="H10" s="52"/>
      <c r="I10" s="52"/>
      <c r="J10" s="18"/>
      <c r="K10" s="79"/>
      <c r="L10" s="79"/>
      <c r="M10" s="79"/>
    </row>
    <row r="11" spans="1:13" ht="15.75" customHeight="1">
      <c r="A11" s="2" t="s">
        <v>121</v>
      </c>
      <c r="F11" s="80" t="s">
        <v>314</v>
      </c>
      <c r="G11" s="80"/>
      <c r="H11" s="80"/>
      <c r="I11" s="80"/>
      <c r="J11" s="296">
        <v>4801</v>
      </c>
      <c r="K11" s="3">
        <v>5298</v>
      </c>
      <c r="L11" s="3">
        <v>22926</v>
      </c>
      <c r="M11" s="3">
        <v>22428</v>
      </c>
    </row>
    <row r="12" spans="1:13" ht="15.75" customHeight="1">
      <c r="A12" s="1" t="s">
        <v>22</v>
      </c>
      <c r="F12" s="52"/>
      <c r="G12" s="52"/>
      <c r="H12" s="52"/>
      <c r="I12" s="52"/>
      <c r="J12" s="4">
        <v>22</v>
      </c>
      <c r="K12" s="3">
        <v>11</v>
      </c>
      <c r="L12" s="3">
        <v>55</v>
      </c>
      <c r="M12" s="3">
        <v>66</v>
      </c>
    </row>
    <row r="13" spans="1:13" ht="15.75" customHeight="1">
      <c r="A13" s="1" t="s">
        <v>265</v>
      </c>
      <c r="F13" s="80">
        <v>6</v>
      </c>
      <c r="G13" s="80"/>
      <c r="H13" s="80"/>
      <c r="I13" s="80"/>
      <c r="J13" s="4">
        <v>0</v>
      </c>
      <c r="K13" s="3">
        <v>2</v>
      </c>
      <c r="L13" s="3">
        <v>1</v>
      </c>
      <c r="M13" s="3">
        <v>-2</v>
      </c>
    </row>
    <row r="14" spans="1:13" ht="15.75" customHeight="1">
      <c r="A14" s="7" t="s">
        <v>19</v>
      </c>
      <c r="F14" s="52"/>
      <c r="G14" s="52"/>
      <c r="H14" s="52"/>
      <c r="I14" s="52"/>
      <c r="J14" s="4">
        <v>-4040</v>
      </c>
      <c r="K14" s="3">
        <v>-4537</v>
      </c>
      <c r="L14" s="3">
        <v>-19098</v>
      </c>
      <c r="M14" s="3">
        <v>-18601</v>
      </c>
    </row>
    <row r="15" spans="1:13" ht="15.75" customHeight="1">
      <c r="A15" s="7" t="s">
        <v>23</v>
      </c>
      <c r="F15" s="52"/>
      <c r="G15" s="52"/>
      <c r="H15" s="52"/>
      <c r="I15" s="52"/>
      <c r="J15" s="4">
        <v>-162</v>
      </c>
      <c r="K15" s="3">
        <v>-152</v>
      </c>
      <c r="L15" s="3">
        <v>-642</v>
      </c>
      <c r="M15" s="3">
        <v>-651</v>
      </c>
    </row>
    <row r="16" spans="1:13" ht="15.75" customHeight="1">
      <c r="A16" s="7" t="s">
        <v>92</v>
      </c>
      <c r="F16" s="80">
        <v>3</v>
      </c>
      <c r="G16" s="80"/>
      <c r="H16" s="80"/>
      <c r="I16" s="80"/>
      <c r="J16" s="4">
        <v>-242</v>
      </c>
      <c r="K16" s="3">
        <v>-178</v>
      </c>
      <c r="L16" s="3">
        <v>-866</v>
      </c>
      <c r="M16" s="3">
        <v>-930</v>
      </c>
    </row>
    <row r="17" spans="1:13" ht="15.75" customHeight="1">
      <c r="A17" s="13" t="s">
        <v>24</v>
      </c>
      <c r="B17" s="11"/>
      <c r="C17" s="11"/>
      <c r="D17" s="11"/>
      <c r="E17" s="11"/>
      <c r="F17" s="81"/>
      <c r="G17" s="81"/>
      <c r="H17" s="81"/>
      <c r="I17" s="81"/>
      <c r="J17" s="4">
        <v>-179</v>
      </c>
      <c r="K17" s="20">
        <v>-159</v>
      </c>
      <c r="L17" s="20">
        <v>-695</v>
      </c>
      <c r="M17" s="20">
        <v>-714</v>
      </c>
    </row>
    <row r="18" spans="1:13" ht="15.75" customHeight="1">
      <c r="A18" s="2" t="s">
        <v>1</v>
      </c>
      <c r="F18" s="80">
        <v>3</v>
      </c>
      <c r="G18" s="80"/>
      <c r="H18" s="80"/>
      <c r="I18" s="80"/>
      <c r="J18" s="38">
        <v>200</v>
      </c>
      <c r="K18" s="3">
        <v>285</v>
      </c>
      <c r="L18" s="3">
        <v>1682</v>
      </c>
      <c r="M18" s="3">
        <v>1596</v>
      </c>
    </row>
    <row r="19" spans="1:13" ht="15.75" customHeight="1">
      <c r="A19" s="2"/>
      <c r="G19" s="1"/>
      <c r="H19" s="1"/>
      <c r="I19" s="1"/>
      <c r="J19" s="4"/>
      <c r="M19" s="3"/>
    </row>
    <row r="20" spans="1:13" ht="15.75" customHeight="1">
      <c r="A20" s="6" t="s">
        <v>70</v>
      </c>
      <c r="G20" s="1"/>
      <c r="H20" s="1"/>
      <c r="I20" s="1"/>
      <c r="J20" s="4"/>
      <c r="M20" s="3"/>
    </row>
    <row r="21" spans="1:13" ht="15.75" customHeight="1">
      <c r="A21" s="1" t="s">
        <v>79</v>
      </c>
      <c r="G21" s="1"/>
      <c r="H21" s="1"/>
      <c r="I21" s="1"/>
      <c r="J21" s="4">
        <v>16</v>
      </c>
      <c r="K21" s="3">
        <v>8</v>
      </c>
      <c r="L21" s="3">
        <v>45</v>
      </c>
      <c r="M21" s="3">
        <v>54</v>
      </c>
    </row>
    <row r="22" spans="1:13" ht="15.75" customHeight="1">
      <c r="A22" s="1" t="s">
        <v>257</v>
      </c>
      <c r="G22" s="1"/>
      <c r="H22" s="1"/>
      <c r="I22" s="1"/>
      <c r="J22" s="4">
        <v>-36</v>
      </c>
      <c r="K22" s="3">
        <v>-22</v>
      </c>
      <c r="L22" s="3">
        <v>-122</v>
      </c>
      <c r="M22" s="3">
        <v>-136</v>
      </c>
    </row>
    <row r="23" spans="1:13" ht="15.75" customHeight="1">
      <c r="A23" s="11" t="s">
        <v>72</v>
      </c>
      <c r="B23" s="11"/>
      <c r="C23" s="11"/>
      <c r="D23" s="11"/>
      <c r="E23" s="11"/>
      <c r="F23" s="11"/>
      <c r="G23" s="11"/>
      <c r="H23" s="11"/>
      <c r="I23" s="11"/>
      <c r="J23" s="37">
        <v>9</v>
      </c>
      <c r="K23" s="20">
        <v>5</v>
      </c>
      <c r="L23" s="20">
        <v>-9</v>
      </c>
      <c r="M23" s="20">
        <v>-5</v>
      </c>
    </row>
    <row r="24" spans="1:13" ht="15.75" customHeight="1">
      <c r="A24" s="2" t="s">
        <v>80</v>
      </c>
      <c r="G24" s="1"/>
      <c r="H24" s="1"/>
      <c r="I24" s="1"/>
      <c r="J24" s="4">
        <v>-11</v>
      </c>
      <c r="K24" s="3">
        <v>-9</v>
      </c>
      <c r="L24" s="3">
        <v>-86</v>
      </c>
      <c r="M24" s="3">
        <v>-87</v>
      </c>
    </row>
    <row r="25" spans="1:13" ht="15.75" customHeight="1">
      <c r="G25" s="1"/>
      <c r="H25" s="1"/>
      <c r="I25" s="1"/>
      <c r="J25" s="4"/>
      <c r="M25" s="3"/>
    </row>
    <row r="26" spans="1:13" ht="15.75" customHeight="1">
      <c r="A26" s="2" t="s">
        <v>45</v>
      </c>
      <c r="G26" s="1"/>
      <c r="H26" s="1"/>
      <c r="I26" s="1"/>
      <c r="J26" s="4">
        <v>189</v>
      </c>
      <c r="K26" s="3">
        <v>276</v>
      </c>
      <c r="L26" s="3">
        <v>1596</v>
      </c>
      <c r="M26" s="3">
        <v>1509</v>
      </c>
    </row>
    <row r="27" spans="1:13" ht="15.75" customHeight="1">
      <c r="A27" s="11" t="s">
        <v>25</v>
      </c>
      <c r="B27" s="11"/>
      <c r="C27" s="11"/>
      <c r="G27" s="1"/>
      <c r="H27" s="1"/>
      <c r="I27" s="11"/>
      <c r="J27" s="4">
        <v>-27</v>
      </c>
      <c r="K27" s="3">
        <v>-38</v>
      </c>
      <c r="L27" s="3">
        <v>-160</v>
      </c>
      <c r="M27" s="3">
        <v>-149</v>
      </c>
    </row>
    <row r="28" spans="1:13" ht="15.75" customHeight="1" thickBot="1">
      <c r="A28" s="14" t="s">
        <v>44</v>
      </c>
      <c r="B28" s="15"/>
      <c r="C28" s="15"/>
      <c r="D28" s="15"/>
      <c r="E28" s="15"/>
      <c r="F28" s="15"/>
      <c r="G28" s="15"/>
      <c r="H28" s="15"/>
      <c r="I28" s="16"/>
      <c r="J28" s="40">
        <v>162</v>
      </c>
      <c r="K28" s="16">
        <v>238</v>
      </c>
      <c r="L28" s="16">
        <v>1436</v>
      </c>
      <c r="M28" s="16">
        <v>1360</v>
      </c>
    </row>
    <row r="29" spans="1:13" ht="15.75" customHeight="1" thickTop="1">
      <c r="A29" s="2"/>
      <c r="G29" s="1"/>
      <c r="H29" s="1"/>
      <c r="I29" s="2"/>
      <c r="J29" s="4"/>
      <c r="M29" s="3"/>
    </row>
    <row r="30" spans="1:13" ht="15.75" customHeight="1">
      <c r="A30" s="2" t="s">
        <v>111</v>
      </c>
      <c r="G30" s="1"/>
      <c r="H30" s="1"/>
      <c r="I30" s="2"/>
      <c r="J30" s="4"/>
      <c r="M30" s="3"/>
    </row>
    <row r="31" spans="1:13" ht="15.75" customHeight="1">
      <c r="A31" s="1" t="s">
        <v>122</v>
      </c>
      <c r="G31" s="1"/>
      <c r="H31" s="1"/>
      <c r="I31" s="1"/>
      <c r="J31" s="4">
        <v>162</v>
      </c>
      <c r="K31" s="3">
        <v>237</v>
      </c>
      <c r="L31" s="3">
        <v>1433</v>
      </c>
      <c r="M31" s="3">
        <v>1358</v>
      </c>
    </row>
    <row r="32" spans="1:13" ht="15.75" customHeight="1">
      <c r="A32" s="11" t="s">
        <v>126</v>
      </c>
      <c r="B32" s="11"/>
      <c r="C32" s="11"/>
      <c r="G32" s="1"/>
      <c r="H32" s="1"/>
      <c r="I32" s="11"/>
      <c r="J32" s="4">
        <v>0</v>
      </c>
      <c r="K32" s="3">
        <v>1</v>
      </c>
      <c r="L32" s="3">
        <v>3</v>
      </c>
      <c r="M32" s="3">
        <v>2</v>
      </c>
    </row>
    <row r="33" spans="1:13" ht="15.75" customHeight="1" thickBot="1">
      <c r="A33" s="15"/>
      <c r="B33" s="15"/>
      <c r="C33" s="15"/>
      <c r="D33" s="15"/>
      <c r="E33" s="15"/>
      <c r="F33" s="15"/>
      <c r="G33" s="15"/>
      <c r="H33" s="15"/>
      <c r="I33" s="16"/>
      <c r="J33" s="40">
        <v>162</v>
      </c>
      <c r="K33" s="16">
        <v>238</v>
      </c>
      <c r="L33" s="16">
        <v>1436</v>
      </c>
      <c r="M33" s="16">
        <v>1360</v>
      </c>
    </row>
    <row r="34" spans="1:13" ht="15.75" customHeight="1" thickTop="1">
      <c r="G34" s="1"/>
      <c r="H34" s="1"/>
      <c r="J34" s="4"/>
      <c r="M34" s="3"/>
    </row>
    <row r="35" spans="1:13" ht="15.75" customHeight="1">
      <c r="A35" s="283" t="s">
        <v>203</v>
      </c>
      <c r="B35" s="283"/>
      <c r="C35" s="283"/>
      <c r="D35" s="283"/>
      <c r="E35" s="2"/>
      <c r="F35" s="2"/>
      <c r="G35" s="2"/>
      <c r="H35" s="2"/>
      <c r="I35" s="1"/>
      <c r="J35" s="17"/>
      <c r="K35" s="1"/>
      <c r="L35" s="70"/>
    </row>
    <row r="36" spans="1:13" ht="15.75" customHeight="1">
      <c r="A36" s="283"/>
      <c r="B36" s="283"/>
      <c r="C36" s="283"/>
      <c r="D36" s="283"/>
      <c r="E36" s="95"/>
      <c r="F36" s="95"/>
      <c r="G36" s="95"/>
      <c r="H36" s="95"/>
      <c r="I36" s="62"/>
      <c r="J36" s="95"/>
      <c r="K36" s="62"/>
      <c r="L36" s="62"/>
      <c r="M36" s="62"/>
    </row>
    <row r="37" spans="1:13" ht="15.75" customHeight="1">
      <c r="A37" s="1" t="s">
        <v>195</v>
      </c>
      <c r="D37" s="18"/>
      <c r="G37" s="1"/>
      <c r="H37" s="1"/>
      <c r="J37" s="42">
        <v>0.21</v>
      </c>
      <c r="K37" s="39">
        <v>0.31</v>
      </c>
      <c r="L37" s="39">
        <v>1.87</v>
      </c>
      <c r="M37" s="39">
        <v>1.77</v>
      </c>
    </row>
    <row r="38" spans="1:13" ht="15.75" customHeight="1">
      <c r="A38" s="1" t="s">
        <v>196</v>
      </c>
      <c r="D38" s="18"/>
      <c r="G38" s="1"/>
      <c r="H38" s="1"/>
      <c r="J38" s="42">
        <v>0.21</v>
      </c>
      <c r="K38" s="39">
        <v>0.31</v>
      </c>
      <c r="L38" s="39">
        <v>1.87</v>
      </c>
      <c r="M38" s="39">
        <v>1.77</v>
      </c>
    </row>
    <row r="39" spans="1:13" ht="15.75" customHeight="1">
      <c r="D39" s="18"/>
      <c r="G39" s="1"/>
      <c r="H39" s="1"/>
      <c r="J39" s="42"/>
      <c r="K39" s="39"/>
      <c r="L39" s="42"/>
      <c r="M39" s="39"/>
    </row>
    <row r="40" spans="1:13" ht="15.75" customHeight="1">
      <c r="D40" s="18"/>
      <c r="G40" s="1"/>
      <c r="H40" s="1"/>
      <c r="I40" s="2"/>
      <c r="J40" s="2"/>
      <c r="K40" s="1"/>
      <c r="L40" s="2"/>
    </row>
    <row r="41" spans="1:13" ht="15.75" customHeight="1">
      <c r="A41" s="2" t="s">
        <v>166</v>
      </c>
      <c r="D41" s="18"/>
      <c r="G41" s="1"/>
      <c r="H41" s="1"/>
      <c r="I41" s="2"/>
      <c r="J41" s="2"/>
      <c r="K41" s="1"/>
      <c r="L41" s="2"/>
    </row>
    <row r="42" spans="1:13" ht="15.75" customHeight="1">
      <c r="A42" s="5"/>
      <c r="G42" s="1"/>
      <c r="H42" s="1"/>
      <c r="K42" s="9"/>
      <c r="M42" s="9" t="s">
        <v>295</v>
      </c>
    </row>
    <row r="43" spans="1:13" ht="15.75" customHeight="1">
      <c r="A43" s="10" t="s">
        <v>204</v>
      </c>
      <c r="B43" s="11"/>
      <c r="C43" s="11"/>
      <c r="D43" s="82"/>
      <c r="E43" s="11"/>
      <c r="F43" s="11"/>
      <c r="G43" s="11"/>
      <c r="H43" s="11"/>
      <c r="I43" s="20"/>
      <c r="J43" s="21" t="s">
        <v>335</v>
      </c>
      <c r="K43" s="12" t="s">
        <v>297</v>
      </c>
      <c r="L43" s="12" t="s">
        <v>328</v>
      </c>
      <c r="M43" s="12" t="s">
        <v>296</v>
      </c>
    </row>
    <row r="44" spans="1:13" ht="15.75" customHeight="1">
      <c r="A44" s="117"/>
      <c r="D44" s="90"/>
      <c r="G44" s="1"/>
      <c r="H44" s="1"/>
      <c r="J44" s="118"/>
      <c r="K44" s="119"/>
      <c r="L44" s="119"/>
      <c r="M44" s="119"/>
    </row>
    <row r="45" spans="1:13" ht="15.75" customHeight="1">
      <c r="A45" s="117" t="s">
        <v>44</v>
      </c>
      <c r="D45" s="90"/>
      <c r="G45" s="1"/>
      <c r="H45" s="1"/>
      <c r="J45" s="4">
        <v>162</v>
      </c>
      <c r="K45" s="3">
        <v>238</v>
      </c>
      <c r="L45" s="3">
        <v>1436</v>
      </c>
      <c r="M45" s="3">
        <v>1360</v>
      </c>
    </row>
    <row r="46" spans="1:13" ht="15.75" customHeight="1">
      <c r="A46" s="117"/>
      <c r="D46" s="90"/>
      <c r="G46" s="1"/>
      <c r="H46" s="1"/>
      <c r="J46" s="120"/>
      <c r="K46" s="121"/>
      <c r="L46" s="121"/>
      <c r="M46" s="121"/>
    </row>
    <row r="47" spans="1:13" ht="15.75" customHeight="1">
      <c r="A47" s="117" t="s">
        <v>148</v>
      </c>
      <c r="D47" s="90"/>
      <c r="G47" s="1"/>
      <c r="H47" s="1"/>
      <c r="J47" s="120"/>
      <c r="K47" s="121"/>
      <c r="L47" s="121"/>
      <c r="M47" s="121"/>
    </row>
    <row r="48" spans="1:13" ht="15.75" customHeight="1">
      <c r="A48" s="117"/>
      <c r="D48" s="90"/>
      <c r="G48" s="1"/>
      <c r="H48" s="1"/>
      <c r="J48" s="120"/>
      <c r="K48" s="121"/>
      <c r="L48" s="121"/>
      <c r="M48" s="121"/>
    </row>
    <row r="49" spans="1:13" ht="15.75" customHeight="1">
      <c r="A49" s="117" t="s">
        <v>149</v>
      </c>
      <c r="D49" s="90"/>
      <c r="G49" s="1"/>
      <c r="H49" s="1"/>
      <c r="J49" s="120"/>
      <c r="K49" s="121"/>
      <c r="L49" s="121"/>
      <c r="M49" s="121"/>
    </row>
    <row r="50" spans="1:13" ht="15.75" customHeight="1">
      <c r="A50" s="63" t="s">
        <v>131</v>
      </c>
      <c r="D50" s="90"/>
      <c r="G50" s="1"/>
      <c r="H50" s="1"/>
      <c r="J50" s="4">
        <v>-5</v>
      </c>
      <c r="K50" s="3">
        <v>9</v>
      </c>
      <c r="L50" s="3">
        <v>11</v>
      </c>
      <c r="M50" s="3">
        <v>-3</v>
      </c>
    </row>
    <row r="51" spans="1:13" ht="15.75" customHeight="1">
      <c r="A51" s="122" t="s">
        <v>258</v>
      </c>
      <c r="B51" s="11"/>
      <c r="C51" s="11"/>
      <c r="D51" s="82"/>
      <c r="E51" s="11"/>
      <c r="F51" s="11"/>
      <c r="G51" s="11"/>
      <c r="H51" s="11"/>
      <c r="I51" s="20"/>
      <c r="J51" s="37">
        <v>-13</v>
      </c>
      <c r="K51" s="20">
        <v>-3</v>
      </c>
      <c r="L51" s="20">
        <v>-3</v>
      </c>
      <c r="M51" s="20">
        <v>-13</v>
      </c>
    </row>
    <row r="52" spans="1:13" ht="15.75" customHeight="1">
      <c r="A52" s="63" t="s">
        <v>5</v>
      </c>
      <c r="D52" s="90"/>
      <c r="G52" s="1"/>
      <c r="H52" s="1"/>
      <c r="J52" s="38">
        <v>-18</v>
      </c>
      <c r="K52" s="105">
        <v>6</v>
      </c>
      <c r="L52" s="105">
        <v>8</v>
      </c>
      <c r="M52" s="105">
        <v>-16</v>
      </c>
    </row>
    <row r="53" spans="1:13" ht="15.75" customHeight="1">
      <c r="A53" s="117"/>
      <c r="D53" s="90"/>
      <c r="G53" s="1"/>
      <c r="H53" s="1"/>
      <c r="J53" s="120"/>
      <c r="K53" s="121"/>
      <c r="L53" s="121"/>
      <c r="M53" s="121"/>
    </row>
    <row r="54" spans="1:13" ht="15.75" customHeight="1">
      <c r="A54" s="2" t="s">
        <v>150</v>
      </c>
      <c r="D54" s="90"/>
      <c r="G54" s="1"/>
      <c r="H54" s="1"/>
      <c r="J54" s="120"/>
      <c r="K54" s="121"/>
      <c r="L54" s="121"/>
      <c r="M54" s="121"/>
    </row>
    <row r="55" spans="1:13" ht="15.75" customHeight="1">
      <c r="A55" s="1" t="s">
        <v>84</v>
      </c>
      <c r="D55" s="18"/>
      <c r="G55" s="1"/>
      <c r="H55" s="1"/>
      <c r="J55" s="4">
        <v>35</v>
      </c>
      <c r="K55" s="3">
        <v>-37</v>
      </c>
      <c r="L55" s="3">
        <v>-66</v>
      </c>
      <c r="M55" s="3">
        <v>7</v>
      </c>
    </row>
    <row r="56" spans="1:13" ht="15.75" customHeight="1">
      <c r="A56" s="1" t="s">
        <v>38</v>
      </c>
      <c r="D56" s="18"/>
      <c r="G56" s="1"/>
      <c r="H56" s="1"/>
      <c r="J56" s="4"/>
      <c r="K56" s="1"/>
    </row>
    <row r="57" spans="1:13" ht="15.75" customHeight="1">
      <c r="A57" s="123" t="s">
        <v>112</v>
      </c>
      <c r="D57" s="18"/>
      <c r="G57" s="1"/>
      <c r="H57" s="1"/>
      <c r="J57" s="4">
        <v>-57</v>
      </c>
      <c r="K57" s="3">
        <v>35</v>
      </c>
      <c r="L57" s="3">
        <v>50</v>
      </c>
      <c r="M57" s="3">
        <v>-43</v>
      </c>
    </row>
    <row r="58" spans="1:13" ht="15.75" customHeight="1">
      <c r="A58" s="123" t="s">
        <v>113</v>
      </c>
      <c r="D58" s="18"/>
      <c r="G58" s="1"/>
      <c r="H58" s="1"/>
      <c r="J58" s="4">
        <v>1</v>
      </c>
      <c r="K58" s="3">
        <v>-22</v>
      </c>
      <c r="L58" s="3">
        <v>-85</v>
      </c>
      <c r="M58" s="3">
        <v>-62</v>
      </c>
    </row>
    <row r="59" spans="1:13" ht="15.75" customHeight="1">
      <c r="A59" s="124" t="s">
        <v>163</v>
      </c>
      <c r="B59" s="124"/>
      <c r="C59" s="124"/>
      <c r="D59" s="124"/>
      <c r="E59" s="11"/>
      <c r="F59" s="11"/>
      <c r="G59" s="11"/>
      <c r="H59" s="11"/>
      <c r="I59" s="20"/>
      <c r="J59" s="37">
        <v>2</v>
      </c>
      <c r="K59" s="20">
        <v>0</v>
      </c>
      <c r="L59" s="20">
        <v>-4</v>
      </c>
      <c r="M59" s="20">
        <v>-2</v>
      </c>
    </row>
    <row r="60" spans="1:13" ht="15.75" customHeight="1">
      <c r="A60" s="1" t="s">
        <v>5</v>
      </c>
      <c r="D60" s="18"/>
      <c r="G60" s="1"/>
      <c r="H60" s="1"/>
      <c r="J60" s="4">
        <v>-19</v>
      </c>
      <c r="K60" s="3">
        <v>-24</v>
      </c>
      <c r="L60" s="3">
        <v>-105</v>
      </c>
      <c r="M60" s="3">
        <v>-100</v>
      </c>
    </row>
    <row r="61" spans="1:13" ht="15.75" customHeight="1">
      <c r="D61" s="18"/>
      <c r="G61" s="1"/>
      <c r="H61" s="1"/>
      <c r="K61" s="1"/>
    </row>
    <row r="62" spans="1:13" ht="15.75" customHeight="1">
      <c r="A62" s="22" t="s">
        <v>115</v>
      </c>
      <c r="B62" s="23"/>
      <c r="C62" s="23"/>
      <c r="D62" s="125"/>
      <c r="E62" s="23"/>
      <c r="F62" s="23"/>
      <c r="G62" s="23"/>
      <c r="H62" s="23"/>
      <c r="I62" s="24"/>
      <c r="J62" s="44">
        <v>-37</v>
      </c>
      <c r="K62" s="24">
        <v>-18</v>
      </c>
      <c r="L62" s="24">
        <v>-97</v>
      </c>
      <c r="M62" s="24">
        <v>-116</v>
      </c>
    </row>
    <row r="63" spans="1:13" ht="15.75" customHeight="1">
      <c r="A63" s="2"/>
      <c r="D63" s="18"/>
      <c r="G63" s="1"/>
      <c r="H63" s="1"/>
      <c r="K63" s="1"/>
    </row>
    <row r="64" spans="1:13" ht="15.75" customHeight="1" thickBot="1">
      <c r="A64" s="14" t="s">
        <v>116</v>
      </c>
      <c r="B64" s="15"/>
      <c r="C64" s="15"/>
      <c r="D64" s="126"/>
      <c r="E64" s="15"/>
      <c r="F64" s="15"/>
      <c r="G64" s="15"/>
      <c r="H64" s="15"/>
      <c r="I64" s="16"/>
      <c r="J64" s="40">
        <v>125</v>
      </c>
      <c r="K64" s="16">
        <v>220</v>
      </c>
      <c r="L64" s="16">
        <v>1339</v>
      </c>
      <c r="M64" s="16">
        <v>1244</v>
      </c>
    </row>
    <row r="65" spans="1:13" ht="15.75" customHeight="1" thickTop="1">
      <c r="A65" s="2"/>
      <c r="D65" s="18"/>
      <c r="G65" s="1"/>
      <c r="H65" s="1"/>
      <c r="K65" s="1"/>
    </row>
    <row r="66" spans="1:13" ht="15.75" customHeight="1">
      <c r="A66" s="2" t="s">
        <v>114</v>
      </c>
      <c r="D66" s="18"/>
      <c r="G66" s="1"/>
      <c r="H66" s="1"/>
      <c r="J66" s="4"/>
      <c r="K66" s="1"/>
    </row>
    <row r="67" spans="1:13" ht="15.75" customHeight="1">
      <c r="A67" s="1" t="s">
        <v>122</v>
      </c>
      <c r="D67" s="18"/>
      <c r="G67" s="1"/>
      <c r="H67" s="1"/>
      <c r="J67" s="4">
        <v>125</v>
      </c>
      <c r="K67" s="3">
        <v>219</v>
      </c>
      <c r="L67" s="3">
        <v>1336</v>
      </c>
      <c r="M67" s="3">
        <v>1242</v>
      </c>
    </row>
    <row r="68" spans="1:13" ht="15.75" customHeight="1">
      <c r="A68" s="1" t="s">
        <v>126</v>
      </c>
      <c r="D68" s="18"/>
      <c r="G68" s="1"/>
      <c r="H68" s="1"/>
      <c r="J68" s="4">
        <v>0</v>
      </c>
      <c r="K68" s="3">
        <v>1</v>
      </c>
      <c r="L68" s="3">
        <v>3</v>
      </c>
      <c r="M68" s="3">
        <v>2</v>
      </c>
    </row>
    <row r="69" spans="1:13" ht="15.75" customHeight="1" thickBot="1">
      <c r="A69" s="15"/>
      <c r="B69" s="15"/>
      <c r="C69" s="15"/>
      <c r="D69" s="126"/>
      <c r="E69" s="15"/>
      <c r="F69" s="15"/>
      <c r="G69" s="15"/>
      <c r="H69" s="15"/>
      <c r="I69" s="16"/>
      <c r="J69" s="40">
        <v>125</v>
      </c>
      <c r="K69" s="16">
        <v>220</v>
      </c>
      <c r="L69" s="16">
        <v>1339</v>
      </c>
      <c r="M69" s="16">
        <v>1244</v>
      </c>
    </row>
    <row r="70" spans="1:13" ht="15.75" customHeight="1" thickTop="1">
      <c r="D70" s="18"/>
      <c r="G70" s="1"/>
      <c r="H70" s="2"/>
      <c r="I70" s="2"/>
      <c r="J70" s="1"/>
      <c r="K70" s="2"/>
      <c r="L70" s="1"/>
    </row>
    <row r="71" spans="1:13" ht="15.75" customHeight="1">
      <c r="A71" s="25"/>
      <c r="B71" s="25"/>
      <c r="C71" s="25"/>
      <c r="D71" s="26"/>
      <c r="E71" s="25"/>
      <c r="F71" s="25"/>
      <c r="G71" s="25"/>
      <c r="H71" s="25"/>
      <c r="I71" s="1"/>
      <c r="J71" s="1"/>
      <c r="K71" s="25"/>
      <c r="L71" s="25"/>
    </row>
    <row r="72" spans="1:13" ht="15.75" customHeight="1">
      <c r="A72" s="2" t="s">
        <v>154</v>
      </c>
      <c r="G72" s="8"/>
      <c r="H72" s="8"/>
      <c r="I72" s="1"/>
      <c r="J72" s="1"/>
      <c r="K72" s="1"/>
      <c r="M72" s="9"/>
    </row>
    <row r="73" spans="1:13" ht="15.75" customHeight="1">
      <c r="A73" s="2"/>
      <c r="G73" s="8"/>
      <c r="H73" s="8"/>
      <c r="I73" s="1"/>
      <c r="J73" s="1"/>
      <c r="K73" s="1"/>
      <c r="M73" s="9"/>
    </row>
    <row r="74" spans="1:13" ht="15.75" customHeight="1">
      <c r="A74" s="2"/>
      <c r="J74" s="4"/>
      <c r="K74" s="27" t="s">
        <v>319</v>
      </c>
      <c r="L74" s="45" t="s">
        <v>319</v>
      </c>
      <c r="M74" s="45" t="s">
        <v>249</v>
      </c>
    </row>
    <row r="75" spans="1:13" ht="15.75" customHeight="1">
      <c r="A75" s="10" t="s">
        <v>204</v>
      </c>
      <c r="B75" s="28"/>
      <c r="C75" s="28"/>
      <c r="D75" s="82"/>
      <c r="E75" s="11"/>
      <c r="F75" s="11"/>
      <c r="G75" s="83" t="s">
        <v>88</v>
      </c>
      <c r="H75" s="83"/>
      <c r="I75" s="83"/>
      <c r="J75" s="83"/>
      <c r="K75" s="29" t="s">
        <v>336</v>
      </c>
      <c r="L75" s="36" t="s">
        <v>322</v>
      </c>
      <c r="M75" s="36" t="s">
        <v>322</v>
      </c>
    </row>
    <row r="76" spans="1:13" ht="15.75" customHeight="1">
      <c r="D76" s="18"/>
      <c r="G76" s="52"/>
      <c r="H76" s="52"/>
      <c r="I76" s="52"/>
      <c r="J76" s="52"/>
      <c r="K76" s="2"/>
      <c r="L76" s="1"/>
    </row>
    <row r="77" spans="1:13" ht="15.75" customHeight="1">
      <c r="A77" s="2" t="s">
        <v>2</v>
      </c>
      <c r="D77" s="18"/>
      <c r="G77" s="52"/>
      <c r="H77" s="52"/>
      <c r="I77" s="52"/>
      <c r="J77" s="52"/>
      <c r="K77" s="2"/>
      <c r="L77" s="1"/>
    </row>
    <row r="78" spans="1:13" ht="15.75" customHeight="1">
      <c r="A78" s="2" t="s">
        <v>26</v>
      </c>
      <c r="D78" s="84"/>
      <c r="G78" s="52"/>
      <c r="H78" s="52"/>
      <c r="I78" s="52"/>
      <c r="J78" s="52"/>
      <c r="K78" s="2"/>
      <c r="L78" s="1"/>
    </row>
    <row r="79" spans="1:13" ht="15.75" customHeight="1">
      <c r="A79" s="1" t="s">
        <v>294</v>
      </c>
      <c r="D79" s="84"/>
      <c r="G79" s="25">
        <v>5</v>
      </c>
      <c r="H79" s="25"/>
      <c r="I79" s="52"/>
      <c r="J79" s="52"/>
      <c r="K79" s="4">
        <v>502</v>
      </c>
      <c r="L79" s="3">
        <v>502</v>
      </c>
      <c r="M79" s="3">
        <v>496</v>
      </c>
    </row>
    <row r="80" spans="1:13" ht="15.75" customHeight="1">
      <c r="A80" s="1" t="s">
        <v>20</v>
      </c>
      <c r="D80" s="18"/>
      <c r="G80" s="25">
        <v>5</v>
      </c>
      <c r="H80" s="25"/>
      <c r="I80" s="25"/>
      <c r="J80" s="25"/>
      <c r="K80" s="4">
        <v>181</v>
      </c>
      <c r="L80" s="3">
        <v>205</v>
      </c>
      <c r="M80" s="3">
        <v>185</v>
      </c>
    </row>
    <row r="81" spans="1:13" ht="15.75" customHeight="1">
      <c r="A81" s="1" t="s">
        <v>21</v>
      </c>
      <c r="D81" s="18"/>
      <c r="G81" s="25">
        <v>5</v>
      </c>
      <c r="H81" s="25"/>
      <c r="I81" s="25"/>
      <c r="J81" s="25"/>
      <c r="K81" s="4">
        <v>8061</v>
      </c>
      <c r="L81" s="3">
        <v>7017</v>
      </c>
      <c r="M81" s="3">
        <v>7786</v>
      </c>
    </row>
    <row r="82" spans="1:13" ht="15.75" customHeight="1">
      <c r="A82" s="1" t="s">
        <v>261</v>
      </c>
      <c r="D82" s="18"/>
      <c r="G82" s="25">
        <v>6</v>
      </c>
      <c r="H82" s="25"/>
      <c r="I82" s="25"/>
      <c r="J82" s="25"/>
      <c r="K82" s="4">
        <v>60</v>
      </c>
      <c r="L82" s="3">
        <v>64</v>
      </c>
      <c r="M82" s="3">
        <v>58</v>
      </c>
    </row>
    <row r="83" spans="1:13" ht="15.75" customHeight="1">
      <c r="A83" s="1" t="s">
        <v>91</v>
      </c>
      <c r="D83" s="18"/>
      <c r="G83" s="25">
        <v>8</v>
      </c>
      <c r="H83" s="25"/>
      <c r="I83" s="25"/>
      <c r="J83" s="25"/>
      <c r="K83" s="4">
        <v>128</v>
      </c>
      <c r="L83" s="3">
        <v>114</v>
      </c>
      <c r="M83" s="3">
        <v>126</v>
      </c>
    </row>
    <row r="84" spans="1:13" ht="15.75" customHeight="1">
      <c r="A84" s="1" t="s">
        <v>42</v>
      </c>
      <c r="D84" s="18"/>
      <c r="G84" s="25"/>
      <c r="H84" s="25"/>
      <c r="I84" s="25"/>
      <c r="J84" s="25"/>
      <c r="K84" s="4">
        <v>147</v>
      </c>
      <c r="L84" s="3">
        <v>78</v>
      </c>
      <c r="M84" s="3">
        <v>127</v>
      </c>
    </row>
    <row r="85" spans="1:13" ht="15.75" customHeight="1">
      <c r="A85" s="1" t="s">
        <v>71</v>
      </c>
      <c r="D85" s="18"/>
      <c r="G85" s="25">
        <v>8</v>
      </c>
      <c r="H85" s="25"/>
      <c r="I85" s="25"/>
      <c r="J85" s="25"/>
      <c r="K85" s="4">
        <v>19</v>
      </c>
      <c r="L85" s="3">
        <v>4</v>
      </c>
      <c r="M85" s="3">
        <v>26</v>
      </c>
    </row>
    <row r="86" spans="1:13" ht="15.75" customHeight="1">
      <c r="A86" s="11" t="s">
        <v>223</v>
      </c>
      <c r="B86" s="11"/>
      <c r="C86" s="11"/>
      <c r="D86" s="85"/>
      <c r="E86" s="11"/>
      <c r="F86" s="11"/>
      <c r="G86" s="86">
        <v>8</v>
      </c>
      <c r="H86" s="86"/>
      <c r="I86" s="86"/>
      <c r="J86" s="86"/>
      <c r="K86" s="37">
        <v>40</v>
      </c>
      <c r="L86" s="20">
        <v>40</v>
      </c>
      <c r="M86" s="20">
        <v>54</v>
      </c>
    </row>
    <row r="87" spans="1:13" ht="15.75" customHeight="1">
      <c r="A87" s="2" t="s">
        <v>56</v>
      </c>
      <c r="D87" s="18"/>
      <c r="G87" s="52"/>
      <c r="H87" s="52"/>
      <c r="I87" s="52"/>
      <c r="J87" s="52"/>
      <c r="K87" s="4">
        <v>9139</v>
      </c>
      <c r="L87" s="3">
        <v>8024</v>
      </c>
      <c r="M87" s="3">
        <v>8858</v>
      </c>
    </row>
    <row r="88" spans="1:13" ht="15.75" customHeight="1">
      <c r="A88" s="2"/>
      <c r="D88" s="18"/>
      <c r="G88" s="52"/>
      <c r="H88" s="52"/>
      <c r="I88" s="52"/>
      <c r="J88" s="52"/>
      <c r="K88" s="2"/>
      <c r="L88" s="1"/>
    </row>
    <row r="89" spans="1:13" ht="15.75" customHeight="1">
      <c r="A89" s="2" t="s">
        <v>3</v>
      </c>
      <c r="D89" s="84"/>
      <c r="G89" s="52"/>
      <c r="H89" s="52"/>
      <c r="I89" s="52"/>
      <c r="J89" s="52"/>
      <c r="K89" s="2"/>
      <c r="L89" s="1"/>
    </row>
    <row r="90" spans="1:13" ht="15.75" customHeight="1">
      <c r="A90" s="1" t="s">
        <v>4</v>
      </c>
      <c r="D90" s="18"/>
      <c r="G90" s="52"/>
      <c r="H90" s="52"/>
      <c r="I90" s="52"/>
      <c r="J90" s="52"/>
      <c r="K90" s="4">
        <v>4078</v>
      </c>
      <c r="L90" s="3">
        <v>3812</v>
      </c>
      <c r="M90" s="3">
        <v>3366</v>
      </c>
    </row>
    <row r="91" spans="1:13" ht="15.75" customHeight="1">
      <c r="A91" s="1" t="s">
        <v>27</v>
      </c>
      <c r="D91" s="18"/>
      <c r="G91" s="52"/>
      <c r="H91" s="52"/>
      <c r="I91" s="52"/>
      <c r="J91" s="52"/>
      <c r="K91" s="4">
        <v>1625</v>
      </c>
      <c r="L91" s="3">
        <v>1717</v>
      </c>
      <c r="M91" s="3">
        <v>1913</v>
      </c>
    </row>
    <row r="92" spans="1:13" ht="15.75" customHeight="1">
      <c r="A92" s="1" t="s">
        <v>316</v>
      </c>
      <c r="D92" s="18"/>
      <c r="G92" s="52"/>
      <c r="H92" s="52"/>
      <c r="I92" s="52"/>
      <c r="J92" s="52"/>
      <c r="K92" s="4">
        <v>75</v>
      </c>
      <c r="L92" s="3">
        <v>23</v>
      </c>
      <c r="M92" s="3">
        <v>76</v>
      </c>
    </row>
    <row r="93" spans="1:13" ht="15.75" customHeight="1">
      <c r="A93" s="1" t="s">
        <v>71</v>
      </c>
      <c r="D93" s="18"/>
      <c r="G93" s="25">
        <v>8</v>
      </c>
      <c r="H93" s="25"/>
      <c r="I93" s="25"/>
      <c r="J93" s="25"/>
      <c r="K93" s="4">
        <v>142</v>
      </c>
      <c r="L93" s="3">
        <v>356</v>
      </c>
      <c r="M93" s="3">
        <v>190</v>
      </c>
    </row>
    <row r="94" spans="1:13" ht="15.75" customHeight="1">
      <c r="A94" s="1" t="s">
        <v>228</v>
      </c>
      <c r="D94" s="18"/>
      <c r="G94" s="25"/>
      <c r="H94" s="25"/>
      <c r="I94" s="25"/>
      <c r="J94" s="25"/>
      <c r="K94" s="4">
        <v>0</v>
      </c>
      <c r="L94" s="3">
        <v>0</v>
      </c>
      <c r="M94" s="3">
        <v>5</v>
      </c>
    </row>
    <row r="95" spans="1:13" ht="15.75" customHeight="1">
      <c r="A95" s="11" t="s">
        <v>28</v>
      </c>
      <c r="B95" s="11"/>
      <c r="C95" s="11"/>
      <c r="D95" s="85"/>
      <c r="E95" s="11"/>
      <c r="F95" s="11"/>
      <c r="G95" s="86">
        <v>8</v>
      </c>
      <c r="H95" s="86"/>
      <c r="I95" s="86"/>
      <c r="J95" s="86"/>
      <c r="K95" s="37">
        <v>1368</v>
      </c>
      <c r="L95" s="20">
        <v>1747</v>
      </c>
      <c r="M95" s="20">
        <v>1575</v>
      </c>
    </row>
    <row r="96" spans="1:13" ht="15.75" customHeight="1">
      <c r="A96" s="2" t="s">
        <v>57</v>
      </c>
      <c r="D96" s="18"/>
      <c r="G96" s="25"/>
      <c r="H96" s="25"/>
      <c r="I96" s="25"/>
      <c r="J96" s="25"/>
      <c r="K96" s="4">
        <v>7289</v>
      </c>
      <c r="L96" s="3">
        <v>7655</v>
      </c>
      <c r="M96" s="3">
        <v>7125</v>
      </c>
    </row>
    <row r="97" spans="1:13" ht="15.75" customHeight="1">
      <c r="A97" s="2"/>
      <c r="D97" s="18"/>
      <c r="G97" s="25"/>
      <c r="H97" s="25"/>
      <c r="I97" s="25"/>
      <c r="J97" s="25"/>
      <c r="K97" s="2"/>
      <c r="L97" s="1"/>
    </row>
    <row r="98" spans="1:13" ht="15.75" customHeight="1" thickBot="1">
      <c r="A98" s="30" t="s">
        <v>29</v>
      </c>
      <c r="B98" s="31"/>
      <c r="C98" s="31"/>
      <c r="D98" s="87"/>
      <c r="E98" s="31"/>
      <c r="F98" s="31"/>
      <c r="G98" s="88">
        <v>3</v>
      </c>
      <c r="H98" s="88"/>
      <c r="I98" s="88"/>
      <c r="J98" s="88"/>
      <c r="K98" s="43">
        <v>16428</v>
      </c>
      <c r="L98" s="33">
        <v>15679</v>
      </c>
      <c r="M98" s="33">
        <v>15983</v>
      </c>
    </row>
    <row r="99" spans="1:13" ht="15.75" customHeight="1" thickTop="1">
      <c r="D99" s="18"/>
      <c r="G99" s="25"/>
      <c r="H99" s="25"/>
      <c r="I99" s="25"/>
      <c r="J99" s="25"/>
      <c r="K99" s="2"/>
      <c r="L99" s="1"/>
    </row>
    <row r="100" spans="1:13" ht="15.75" customHeight="1">
      <c r="A100" s="2" t="s">
        <v>30</v>
      </c>
      <c r="B100" s="89"/>
      <c r="C100" s="89"/>
      <c r="D100" s="90"/>
      <c r="G100" s="25"/>
      <c r="H100" s="25"/>
      <c r="I100" s="25"/>
      <c r="J100" s="25"/>
      <c r="K100" s="4"/>
      <c r="M100" s="3"/>
    </row>
    <row r="101" spans="1:13" ht="15.75" customHeight="1">
      <c r="A101" s="2" t="s">
        <v>170</v>
      </c>
      <c r="D101" s="18"/>
      <c r="G101" s="25"/>
      <c r="H101" s="25"/>
      <c r="I101" s="25"/>
      <c r="J101" s="25"/>
      <c r="K101" s="4"/>
      <c r="M101" s="3"/>
    </row>
    <row r="102" spans="1:13" ht="15.75" customHeight="1">
      <c r="A102" s="1" t="s">
        <v>6</v>
      </c>
      <c r="D102" s="18"/>
      <c r="G102" s="25"/>
      <c r="H102" s="25"/>
      <c r="I102" s="25"/>
      <c r="J102" s="25"/>
      <c r="K102" s="4">
        <v>40</v>
      </c>
      <c r="L102" s="3">
        <v>40</v>
      </c>
      <c r="M102" s="3">
        <v>40</v>
      </c>
    </row>
    <row r="103" spans="1:13" ht="15.75" customHeight="1">
      <c r="A103" s="11" t="s">
        <v>55</v>
      </c>
      <c r="B103" s="11"/>
      <c r="C103" s="11"/>
      <c r="D103" s="85"/>
      <c r="E103" s="11"/>
      <c r="F103" s="11"/>
      <c r="G103" s="86"/>
      <c r="H103" s="86"/>
      <c r="I103" s="86"/>
      <c r="J103" s="86"/>
      <c r="K103" s="37">
        <v>7627</v>
      </c>
      <c r="L103" s="20">
        <v>7521</v>
      </c>
      <c r="M103" s="20">
        <v>8423</v>
      </c>
    </row>
    <row r="104" spans="1:13" ht="15.75" customHeight="1">
      <c r="A104" s="2" t="s">
        <v>5</v>
      </c>
      <c r="D104" s="18"/>
      <c r="G104" s="25"/>
      <c r="H104" s="25"/>
      <c r="I104" s="25"/>
      <c r="J104" s="25"/>
      <c r="K104" s="4">
        <v>7667</v>
      </c>
      <c r="L104" s="3">
        <v>7561</v>
      </c>
      <c r="M104" s="3">
        <v>8463</v>
      </c>
    </row>
    <row r="105" spans="1:13" ht="15.75" customHeight="1">
      <c r="A105" s="32" t="s">
        <v>126</v>
      </c>
      <c r="B105" s="11"/>
      <c r="C105" s="11"/>
      <c r="D105" s="85"/>
      <c r="E105" s="11"/>
      <c r="F105" s="11"/>
      <c r="G105" s="11"/>
      <c r="H105" s="11"/>
      <c r="I105" s="11"/>
      <c r="J105" s="11"/>
      <c r="K105" s="37">
        <v>0</v>
      </c>
      <c r="L105" s="20">
        <v>6</v>
      </c>
      <c r="M105" s="20">
        <v>0</v>
      </c>
    </row>
    <row r="106" spans="1:13" ht="15.75" customHeight="1">
      <c r="A106" s="2" t="s">
        <v>31</v>
      </c>
      <c r="D106" s="18"/>
      <c r="G106" s="1"/>
      <c r="H106" s="1"/>
      <c r="I106" s="1"/>
      <c r="J106" s="1"/>
      <c r="K106" s="4">
        <v>7667</v>
      </c>
      <c r="L106" s="3">
        <v>7566</v>
      </c>
      <c r="M106" s="3">
        <v>8463</v>
      </c>
    </row>
    <row r="107" spans="1:13" ht="15.75" customHeight="1">
      <c r="A107" s="2"/>
      <c r="D107" s="18"/>
      <c r="G107" s="1"/>
      <c r="H107" s="1"/>
      <c r="I107" s="1"/>
      <c r="J107" s="1"/>
      <c r="K107" s="2"/>
      <c r="L107" s="2"/>
    </row>
    <row r="108" spans="1:13" ht="15.75" customHeight="1">
      <c r="A108" s="2" t="s">
        <v>32</v>
      </c>
      <c r="D108" s="18"/>
      <c r="G108" s="1"/>
      <c r="H108" s="1"/>
      <c r="I108" s="1"/>
      <c r="J108" s="1"/>
      <c r="K108" s="2"/>
      <c r="L108" s="2"/>
    </row>
    <row r="109" spans="1:13" ht="15.75" customHeight="1">
      <c r="A109" s="2" t="s">
        <v>33</v>
      </c>
      <c r="D109" s="18"/>
      <c r="G109" s="1"/>
      <c r="H109" s="1"/>
      <c r="I109" s="1"/>
      <c r="J109" s="1"/>
      <c r="K109" s="2"/>
      <c r="L109" s="2"/>
    </row>
    <row r="110" spans="1:13" ht="15.75" customHeight="1">
      <c r="A110" s="1" t="s">
        <v>85</v>
      </c>
      <c r="D110" s="18"/>
      <c r="G110" s="25">
        <v>8</v>
      </c>
      <c r="H110" s="25"/>
      <c r="I110" s="1"/>
      <c r="J110" s="1"/>
      <c r="K110" s="4">
        <v>3528</v>
      </c>
      <c r="L110" s="3">
        <v>2965</v>
      </c>
      <c r="M110" s="3">
        <v>3487</v>
      </c>
    </row>
    <row r="111" spans="1:13" ht="15.75" customHeight="1">
      <c r="A111" s="1" t="s">
        <v>7</v>
      </c>
      <c r="G111" s="1"/>
      <c r="H111" s="1"/>
      <c r="I111" s="1"/>
      <c r="J111" s="1"/>
      <c r="K111" s="4">
        <v>292</v>
      </c>
      <c r="L111" s="3">
        <v>339</v>
      </c>
      <c r="M111" s="3">
        <v>317</v>
      </c>
    </row>
    <row r="112" spans="1:13" ht="15.75" customHeight="1">
      <c r="A112" s="1" t="s">
        <v>41</v>
      </c>
      <c r="D112" s="18"/>
      <c r="G112" s="1"/>
      <c r="H112" s="1"/>
      <c r="I112" s="1"/>
      <c r="J112" s="1"/>
      <c r="K112" s="4">
        <v>213</v>
      </c>
      <c r="L112" s="3">
        <v>229</v>
      </c>
      <c r="M112" s="3">
        <v>187</v>
      </c>
    </row>
    <row r="113" spans="1:13" ht="15.75" customHeight="1">
      <c r="A113" s="1" t="s">
        <v>69</v>
      </c>
      <c r="D113" s="18"/>
      <c r="G113" s="1"/>
      <c r="H113" s="1"/>
      <c r="I113" s="1"/>
      <c r="J113" s="1"/>
      <c r="K113" s="4">
        <v>96</v>
      </c>
      <c r="L113" s="3">
        <v>108</v>
      </c>
      <c r="M113" s="3">
        <v>93</v>
      </c>
    </row>
    <row r="114" spans="1:13" ht="15.75" customHeight="1">
      <c r="A114" s="1" t="s">
        <v>71</v>
      </c>
      <c r="D114" s="18"/>
      <c r="G114" s="25">
        <v>8</v>
      </c>
      <c r="H114" s="25"/>
      <c r="I114" s="25"/>
      <c r="J114" s="25"/>
      <c r="K114" s="4">
        <v>5</v>
      </c>
      <c r="L114" s="3">
        <v>14</v>
      </c>
      <c r="M114" s="3">
        <v>6</v>
      </c>
    </row>
    <row r="115" spans="1:13" ht="15.75" customHeight="1">
      <c r="A115" s="11" t="s">
        <v>48</v>
      </c>
      <c r="B115" s="11"/>
      <c r="C115" s="11"/>
      <c r="D115" s="85"/>
      <c r="E115" s="11"/>
      <c r="F115" s="11"/>
      <c r="G115" s="86"/>
      <c r="H115" s="86"/>
      <c r="I115" s="86"/>
      <c r="J115" s="86"/>
      <c r="K115" s="37">
        <v>33</v>
      </c>
      <c r="L115" s="20">
        <v>26</v>
      </c>
      <c r="M115" s="20">
        <v>42</v>
      </c>
    </row>
    <row r="116" spans="1:13" ht="15.75" customHeight="1">
      <c r="A116" s="2" t="s">
        <v>58</v>
      </c>
      <c r="D116" s="84"/>
      <c r="G116" s="25"/>
      <c r="H116" s="25"/>
      <c r="I116" s="25"/>
      <c r="J116" s="25"/>
      <c r="K116" s="4">
        <v>4168</v>
      </c>
      <c r="L116" s="3">
        <v>3680</v>
      </c>
      <c r="M116" s="3">
        <v>4132</v>
      </c>
    </row>
    <row r="117" spans="1:13" ht="15.75" customHeight="1">
      <c r="A117" s="2"/>
      <c r="D117" s="84"/>
      <c r="G117" s="25"/>
      <c r="H117" s="25"/>
      <c r="I117" s="25"/>
      <c r="J117" s="25"/>
      <c r="K117" s="2"/>
      <c r="L117" s="1"/>
    </row>
    <row r="118" spans="1:13" ht="15.75" customHeight="1">
      <c r="A118" s="2" t="s">
        <v>34</v>
      </c>
      <c r="D118" s="18"/>
      <c r="G118" s="25"/>
      <c r="H118" s="25"/>
      <c r="I118" s="25"/>
      <c r="J118" s="25"/>
      <c r="K118" s="2"/>
      <c r="L118" s="1"/>
    </row>
    <row r="119" spans="1:13" ht="15.75" customHeight="1">
      <c r="A119" s="1" t="s">
        <v>85</v>
      </c>
      <c r="D119" s="18"/>
      <c r="G119" s="25">
        <v>8</v>
      </c>
      <c r="H119" s="25"/>
      <c r="I119" s="25"/>
      <c r="J119" s="25"/>
      <c r="K119" s="4">
        <v>814</v>
      </c>
      <c r="L119" s="3">
        <v>518</v>
      </c>
      <c r="M119" s="3">
        <v>581</v>
      </c>
    </row>
    <row r="120" spans="1:13" ht="15.75" customHeight="1">
      <c r="A120" s="1" t="s">
        <v>86</v>
      </c>
      <c r="D120" s="18"/>
      <c r="G120" s="25"/>
      <c r="H120" s="25"/>
      <c r="I120" s="25"/>
      <c r="J120" s="25"/>
      <c r="K120" s="4">
        <v>23</v>
      </c>
      <c r="L120" s="3">
        <v>50</v>
      </c>
      <c r="M120" s="3">
        <v>15</v>
      </c>
    </row>
    <row r="121" spans="1:13" ht="15.75" customHeight="1">
      <c r="A121" s="1" t="s">
        <v>71</v>
      </c>
      <c r="D121" s="18"/>
      <c r="G121" s="25">
        <v>8</v>
      </c>
      <c r="H121" s="25"/>
      <c r="I121" s="25"/>
      <c r="J121" s="25"/>
      <c r="K121" s="4">
        <v>220</v>
      </c>
      <c r="L121" s="3">
        <v>299</v>
      </c>
      <c r="M121" s="3">
        <v>212</v>
      </c>
    </row>
    <row r="122" spans="1:13" ht="15.75" customHeight="1">
      <c r="A122" s="11" t="s">
        <v>35</v>
      </c>
      <c r="B122" s="11"/>
      <c r="C122" s="11"/>
      <c r="D122" s="85"/>
      <c r="E122" s="11"/>
      <c r="F122" s="11"/>
      <c r="G122" s="86"/>
      <c r="H122" s="86"/>
      <c r="I122" s="86"/>
      <c r="J122" s="86"/>
      <c r="K122" s="37">
        <v>3535</v>
      </c>
      <c r="L122" s="20">
        <v>3565</v>
      </c>
      <c r="M122" s="20">
        <v>2580</v>
      </c>
    </row>
    <row r="123" spans="1:13" ht="15.75" customHeight="1">
      <c r="A123" s="2" t="s">
        <v>59</v>
      </c>
      <c r="D123" s="18"/>
      <c r="G123" s="25"/>
      <c r="H123" s="25"/>
      <c r="I123" s="25"/>
      <c r="J123" s="25"/>
      <c r="K123" s="4">
        <v>4592</v>
      </c>
      <c r="L123" s="3">
        <v>4432</v>
      </c>
      <c r="M123" s="3">
        <v>3388</v>
      </c>
    </row>
    <row r="124" spans="1:13" ht="15.75" customHeight="1">
      <c r="A124" s="2"/>
      <c r="D124" s="18"/>
      <c r="G124" s="25"/>
      <c r="H124" s="25"/>
      <c r="I124" s="25"/>
      <c r="J124" s="25"/>
      <c r="K124" s="4"/>
      <c r="M124" s="3"/>
    </row>
    <row r="125" spans="1:13" ht="15.75" customHeight="1">
      <c r="A125" s="32" t="s">
        <v>36</v>
      </c>
      <c r="B125" s="11"/>
      <c r="C125" s="11"/>
      <c r="D125" s="85"/>
      <c r="E125" s="11"/>
      <c r="F125" s="11"/>
      <c r="G125" s="86">
        <v>3</v>
      </c>
      <c r="H125" s="86"/>
      <c r="I125" s="86"/>
      <c r="J125" s="86"/>
      <c r="K125" s="37">
        <v>8761</v>
      </c>
      <c r="L125" s="20">
        <v>8112</v>
      </c>
      <c r="M125" s="20">
        <v>7520</v>
      </c>
    </row>
    <row r="126" spans="1:13" ht="15.75" customHeight="1">
      <c r="D126" s="18"/>
      <c r="I126" s="1"/>
      <c r="J126" s="1"/>
      <c r="K126" s="2"/>
      <c r="L126" s="1"/>
    </row>
    <row r="127" spans="1:13" ht="15.75" customHeight="1" thickBot="1">
      <c r="A127" s="30" t="s">
        <v>37</v>
      </c>
      <c r="B127" s="31"/>
      <c r="C127" s="31"/>
      <c r="D127" s="87"/>
      <c r="E127" s="31"/>
      <c r="F127" s="31"/>
      <c r="G127" s="33"/>
      <c r="H127" s="33"/>
      <c r="I127" s="31"/>
      <c r="J127" s="31"/>
      <c r="K127" s="43">
        <v>16428</v>
      </c>
      <c r="L127" s="33">
        <v>15679</v>
      </c>
      <c r="M127" s="33">
        <v>15983</v>
      </c>
    </row>
    <row r="128" spans="1:13" ht="15.75" customHeight="1" thickTop="1">
      <c r="I128" s="4"/>
      <c r="M128" s="3"/>
    </row>
    <row r="129" spans="1:13" ht="15.75" customHeight="1">
      <c r="G129" s="1"/>
      <c r="H129" s="1"/>
      <c r="I129" s="1"/>
      <c r="K129" s="1"/>
    </row>
    <row r="130" spans="1:13" ht="15.75" customHeight="1">
      <c r="A130" s="2" t="s">
        <v>39</v>
      </c>
      <c r="B130" s="2"/>
      <c r="C130" s="2"/>
      <c r="F130" s="3"/>
      <c r="I130" s="1"/>
      <c r="K130" s="1"/>
    </row>
    <row r="131" spans="1:13" ht="15.75" customHeight="1">
      <c r="A131" s="2"/>
      <c r="B131" s="2"/>
      <c r="C131" s="2"/>
      <c r="F131" s="3"/>
      <c r="I131" s="1"/>
      <c r="K131" s="9"/>
      <c r="M131" s="19"/>
    </row>
    <row r="132" spans="1:13" ht="15.75" customHeight="1">
      <c r="A132" s="10" t="s">
        <v>204</v>
      </c>
      <c r="B132" s="34"/>
      <c r="C132" s="34"/>
      <c r="D132" s="35"/>
      <c r="E132" s="35"/>
      <c r="F132" s="78"/>
      <c r="G132" s="83"/>
      <c r="H132" s="83"/>
      <c r="I132" s="83"/>
      <c r="J132" s="83"/>
      <c r="K132" s="29" t="s">
        <v>335</v>
      </c>
      <c r="L132" s="36" t="s">
        <v>297</v>
      </c>
      <c r="M132" s="36" t="s">
        <v>328</v>
      </c>
    </row>
    <row r="133" spans="1:13" ht="15.75" customHeight="1">
      <c r="A133" s="2" t="s">
        <v>201</v>
      </c>
      <c r="G133" s="52"/>
      <c r="H133" s="52"/>
      <c r="I133" s="52"/>
      <c r="J133" s="52"/>
      <c r="K133" s="4"/>
      <c r="M133" s="4"/>
    </row>
    <row r="134" spans="1:13" ht="15.75" customHeight="1">
      <c r="A134" s="2"/>
      <c r="B134" s="1" t="s">
        <v>45</v>
      </c>
      <c r="G134" s="52"/>
      <c r="H134" s="52"/>
      <c r="I134" s="52"/>
      <c r="J134" s="52"/>
      <c r="K134" s="4">
        <v>189</v>
      </c>
      <c r="L134" s="3">
        <v>276</v>
      </c>
      <c r="M134" s="3">
        <v>1596</v>
      </c>
    </row>
    <row r="135" spans="1:13" ht="15.75" customHeight="1">
      <c r="A135" s="2"/>
      <c r="B135" s="1" t="s">
        <v>49</v>
      </c>
      <c r="G135" s="52"/>
      <c r="H135" s="52"/>
      <c r="I135" s="52"/>
      <c r="J135" s="52"/>
      <c r="K135" s="4">
        <v>244</v>
      </c>
      <c r="L135" s="3">
        <v>367</v>
      </c>
      <c r="M135" s="3">
        <v>1060</v>
      </c>
    </row>
    <row r="136" spans="1:13" ht="15.75" customHeight="1">
      <c r="A136" s="2"/>
      <c r="B136" s="11" t="s">
        <v>247</v>
      </c>
      <c r="C136" s="11"/>
      <c r="D136" s="11"/>
      <c r="E136" s="11"/>
      <c r="F136" s="11"/>
      <c r="G136" s="11"/>
      <c r="H136" s="11"/>
      <c r="I136" s="11"/>
      <c r="J136" s="11"/>
      <c r="K136" s="37">
        <v>-382</v>
      </c>
      <c r="L136" s="20">
        <v>-209</v>
      </c>
      <c r="M136" s="20">
        <v>21</v>
      </c>
    </row>
    <row r="137" spans="1:13" ht="15.75" customHeight="1">
      <c r="A137" s="2" t="s">
        <v>46</v>
      </c>
      <c r="G137" s="1"/>
      <c r="H137" s="1"/>
      <c r="I137" s="1"/>
      <c r="J137" s="1"/>
      <c r="K137" s="4">
        <v>50</v>
      </c>
      <c r="L137" s="3">
        <v>434</v>
      </c>
      <c r="M137" s="3">
        <v>2677</v>
      </c>
    </row>
    <row r="138" spans="1:13" ht="15.75" customHeight="1">
      <c r="A138" s="2"/>
      <c r="B138" s="1" t="s">
        <v>50</v>
      </c>
      <c r="G138" s="1"/>
      <c r="H138" s="1"/>
      <c r="I138" s="1"/>
      <c r="J138" s="1"/>
      <c r="K138" s="4">
        <v>-34</v>
      </c>
      <c r="L138" s="3">
        <v>-23</v>
      </c>
      <c r="M138" s="3">
        <v>-91</v>
      </c>
    </row>
    <row r="139" spans="1:13" ht="15.75" customHeight="1">
      <c r="A139" s="2"/>
      <c r="B139" s="11" t="s">
        <v>40</v>
      </c>
      <c r="C139" s="11"/>
      <c r="D139" s="11"/>
      <c r="E139" s="11"/>
      <c r="F139" s="11"/>
      <c r="G139" s="11"/>
      <c r="H139" s="11"/>
      <c r="I139" s="11"/>
      <c r="J139" s="11"/>
      <c r="K139" s="37">
        <v>-48</v>
      </c>
      <c r="L139" s="20">
        <v>-34</v>
      </c>
      <c r="M139" s="20">
        <v>-307</v>
      </c>
    </row>
    <row r="140" spans="1:13" ht="15.75" customHeight="1">
      <c r="A140" s="2" t="s">
        <v>94</v>
      </c>
      <c r="G140" s="1"/>
      <c r="H140" s="1"/>
      <c r="I140" s="1"/>
      <c r="J140" s="1"/>
      <c r="K140" s="4">
        <v>-31</v>
      </c>
      <c r="L140" s="3">
        <v>377</v>
      </c>
      <c r="M140" s="3">
        <v>2279</v>
      </c>
    </row>
    <row r="141" spans="1:13" ht="15.75" customHeight="1">
      <c r="A141" s="2"/>
      <c r="G141" s="1"/>
      <c r="H141" s="1"/>
      <c r="I141" s="1"/>
      <c r="J141" s="1"/>
      <c r="K141" s="4"/>
      <c r="M141" s="3"/>
    </row>
    <row r="142" spans="1:13" ht="15.75" customHeight="1">
      <c r="A142" s="2" t="s">
        <v>156</v>
      </c>
      <c r="G142" s="1"/>
      <c r="H142" s="1"/>
      <c r="I142" s="1"/>
      <c r="J142" s="1"/>
      <c r="K142" s="4"/>
      <c r="M142" s="3"/>
    </row>
    <row r="143" spans="1:13" ht="15.75" customHeight="1">
      <c r="A143" s="2" t="s">
        <v>0</v>
      </c>
      <c r="B143" s="1" t="s">
        <v>82</v>
      </c>
      <c r="G143" s="1"/>
      <c r="H143" s="1"/>
      <c r="I143" s="1"/>
      <c r="J143" s="1"/>
      <c r="K143" s="4">
        <v>-291</v>
      </c>
      <c r="L143" s="3">
        <v>-374</v>
      </c>
      <c r="M143" s="3">
        <v>-1430</v>
      </c>
    </row>
    <row r="144" spans="1:13" ht="15.75" customHeight="1">
      <c r="A144" s="2"/>
      <c r="B144" s="1" t="s">
        <v>255</v>
      </c>
      <c r="F144" s="52"/>
      <c r="G144" s="25"/>
      <c r="H144" s="25"/>
      <c r="I144" s="25"/>
      <c r="J144" s="25"/>
      <c r="K144" s="4">
        <v>-9</v>
      </c>
      <c r="L144" s="3">
        <v>-176</v>
      </c>
      <c r="M144" s="3">
        <v>-176</v>
      </c>
    </row>
    <row r="145" spans="1:13" ht="15.75" customHeight="1">
      <c r="B145" s="1" t="s">
        <v>202</v>
      </c>
      <c r="G145" s="1"/>
      <c r="H145" s="1"/>
      <c r="I145" s="1"/>
      <c r="J145" s="1"/>
      <c r="K145" s="4">
        <v>3</v>
      </c>
      <c r="L145" s="3">
        <v>0</v>
      </c>
      <c r="M145" s="3">
        <v>0</v>
      </c>
    </row>
    <row r="146" spans="1:13" ht="15.75" customHeight="1">
      <c r="B146" s="114" t="s">
        <v>329</v>
      </c>
      <c r="C146" s="11"/>
      <c r="D146" s="11"/>
      <c r="E146" s="11"/>
      <c r="F146" s="11"/>
      <c r="G146" s="11"/>
      <c r="H146" s="11"/>
      <c r="I146" s="20"/>
      <c r="J146" s="20"/>
      <c r="K146" s="37">
        <v>-12</v>
      </c>
      <c r="L146" s="20">
        <v>71</v>
      </c>
      <c r="M146" s="20">
        <v>78</v>
      </c>
    </row>
    <row r="147" spans="1:13" ht="15.75" customHeight="1">
      <c r="A147" s="2" t="s">
        <v>156</v>
      </c>
      <c r="G147" s="1"/>
      <c r="H147" s="1"/>
      <c r="K147" s="4">
        <v>-309</v>
      </c>
      <c r="L147" s="3">
        <v>-479</v>
      </c>
      <c r="M147" s="3">
        <v>-1528</v>
      </c>
    </row>
    <row r="148" spans="1:13" ht="15.75" customHeight="1">
      <c r="G148" s="1"/>
      <c r="H148" s="1"/>
      <c r="K148" s="4"/>
      <c r="M148" s="3"/>
    </row>
    <row r="149" spans="1:13" ht="15.75" customHeight="1">
      <c r="A149" s="2" t="s">
        <v>8</v>
      </c>
      <c r="B149" s="65"/>
      <c r="C149" s="65"/>
      <c r="D149" s="65"/>
      <c r="E149" s="65"/>
      <c r="G149" s="4"/>
      <c r="H149" s="4"/>
      <c r="K149" s="4">
        <v>-340</v>
      </c>
      <c r="L149" s="3">
        <v>-102</v>
      </c>
      <c r="M149" s="3">
        <v>751</v>
      </c>
    </row>
    <row r="150" spans="1:13" ht="15.75" customHeight="1">
      <c r="A150" s="2"/>
      <c r="B150" s="65"/>
      <c r="C150" s="65"/>
      <c r="D150" s="65"/>
      <c r="E150" s="65"/>
      <c r="G150" s="1"/>
      <c r="H150" s="1"/>
      <c r="K150" s="93"/>
      <c r="L150" s="66"/>
      <c r="M150" s="66"/>
    </row>
    <row r="151" spans="1:13" ht="15.75" customHeight="1">
      <c r="A151" s="2" t="s">
        <v>157</v>
      </c>
      <c r="B151" s="65"/>
      <c r="C151" s="65"/>
      <c r="D151" s="65"/>
      <c r="E151" s="65"/>
      <c r="G151" s="1"/>
      <c r="H151" s="1"/>
      <c r="K151" s="93"/>
      <c r="L151" s="66"/>
      <c r="M151" s="66"/>
    </row>
    <row r="152" spans="1:13" ht="15.75" customHeight="1">
      <c r="A152" s="2"/>
      <c r="B152" s="1" t="s">
        <v>75</v>
      </c>
      <c r="C152" s="65"/>
      <c r="D152" s="65"/>
      <c r="E152" s="65"/>
      <c r="G152" s="1"/>
      <c r="H152" s="1"/>
      <c r="K152" s="4">
        <v>201</v>
      </c>
      <c r="L152" s="3">
        <v>637</v>
      </c>
      <c r="M152" s="3">
        <v>1002</v>
      </c>
    </row>
    <row r="153" spans="1:13" ht="15.75" customHeight="1">
      <c r="A153" s="2" t="s">
        <v>0</v>
      </c>
      <c r="B153" s="1" t="s">
        <v>317</v>
      </c>
      <c r="G153" s="1"/>
      <c r="H153" s="1"/>
      <c r="K153" s="4">
        <v>-70</v>
      </c>
      <c r="L153" s="3">
        <v>-55</v>
      </c>
      <c r="M153" s="3">
        <v>-254</v>
      </c>
    </row>
    <row r="154" spans="1:13" ht="15.75" customHeight="1">
      <c r="A154" s="2"/>
      <c r="B154" s="1" t="s">
        <v>198</v>
      </c>
      <c r="G154" s="1"/>
      <c r="H154" s="1"/>
      <c r="K154" s="4">
        <v>0</v>
      </c>
      <c r="L154" s="3">
        <v>0</v>
      </c>
      <c r="M154" s="3">
        <v>-18</v>
      </c>
    </row>
    <row r="155" spans="1:13" ht="15.75" customHeight="1">
      <c r="A155" s="2"/>
      <c r="B155" s="1" t="s">
        <v>124</v>
      </c>
      <c r="G155" s="1"/>
      <c r="H155" s="1"/>
      <c r="K155" s="4">
        <v>0</v>
      </c>
      <c r="L155" s="3">
        <v>0</v>
      </c>
      <c r="M155" s="3">
        <v>-1168</v>
      </c>
    </row>
    <row r="156" spans="1:13" ht="15.75" customHeight="1">
      <c r="A156" s="2"/>
      <c r="B156" s="11" t="s">
        <v>128</v>
      </c>
      <c r="C156" s="11"/>
      <c r="D156" s="11"/>
      <c r="E156" s="11"/>
      <c r="F156" s="11"/>
      <c r="G156" s="11"/>
      <c r="H156" s="11"/>
      <c r="I156" s="20"/>
      <c r="J156" s="20"/>
      <c r="K156" s="37">
        <v>0</v>
      </c>
      <c r="L156" s="20">
        <v>0</v>
      </c>
      <c r="M156" s="20">
        <v>-3</v>
      </c>
    </row>
    <row r="157" spans="1:13" ht="15.75" customHeight="1">
      <c r="A157" s="2" t="s">
        <v>157</v>
      </c>
      <c r="G157" s="1"/>
      <c r="H157" s="1"/>
      <c r="K157" s="4">
        <v>131</v>
      </c>
      <c r="L157" s="3">
        <v>582</v>
      </c>
      <c r="M157" s="3">
        <v>-441</v>
      </c>
    </row>
    <row r="158" spans="1:13" ht="15.75" customHeight="1">
      <c r="A158" s="2"/>
      <c r="G158" s="1"/>
      <c r="H158" s="1"/>
      <c r="K158" s="4"/>
      <c r="M158" s="3"/>
    </row>
    <row r="159" spans="1:13" ht="15.75" customHeight="1">
      <c r="A159" s="2" t="s">
        <v>227</v>
      </c>
      <c r="G159" s="1"/>
      <c r="H159" s="1"/>
      <c r="K159" s="4">
        <v>-209</v>
      </c>
      <c r="L159" s="3">
        <v>480</v>
      </c>
      <c r="M159" s="3">
        <v>311</v>
      </c>
    </row>
    <row r="160" spans="1:13" ht="15.75" customHeight="1">
      <c r="A160" s="2"/>
      <c r="G160" s="1"/>
      <c r="H160" s="1"/>
      <c r="K160" s="4"/>
      <c r="M160" s="3"/>
    </row>
    <row r="161" spans="1:13" ht="15.75" customHeight="1">
      <c r="A161" s="1" t="s">
        <v>231</v>
      </c>
      <c r="G161" s="1"/>
      <c r="H161" s="1"/>
      <c r="K161" s="4">
        <v>1575</v>
      </c>
      <c r="L161" s="3">
        <v>1271</v>
      </c>
      <c r="M161" s="3">
        <v>1271</v>
      </c>
    </row>
    <row r="162" spans="1:13" ht="15.75" customHeight="1">
      <c r="A162" s="11" t="s">
        <v>230</v>
      </c>
      <c r="B162" s="11"/>
      <c r="C162" s="11"/>
      <c r="D162" s="11"/>
      <c r="E162" s="11"/>
      <c r="F162" s="11"/>
      <c r="G162" s="11"/>
      <c r="H162" s="11"/>
      <c r="I162" s="20"/>
      <c r="J162" s="20"/>
      <c r="K162" s="37">
        <v>3</v>
      </c>
      <c r="L162" s="20">
        <v>-4</v>
      </c>
      <c r="M162" s="20">
        <v>-7</v>
      </c>
    </row>
    <row r="163" spans="1:13" ht="15.75" customHeight="1">
      <c r="A163" s="2"/>
      <c r="K163" s="4"/>
      <c r="M163" s="3"/>
    </row>
    <row r="164" spans="1:13" ht="15.75" customHeight="1" thickBot="1">
      <c r="A164" s="115" t="s">
        <v>232</v>
      </c>
      <c r="B164" s="31"/>
      <c r="C164" s="31"/>
      <c r="D164" s="31"/>
      <c r="E164" s="31"/>
      <c r="F164" s="31"/>
      <c r="G164" s="33"/>
      <c r="H164" s="33"/>
      <c r="I164" s="33"/>
      <c r="J164" s="33"/>
      <c r="K164" s="43">
        <v>1368</v>
      </c>
      <c r="L164" s="33">
        <v>1747</v>
      </c>
      <c r="M164" s="33">
        <v>1575</v>
      </c>
    </row>
    <row r="165" spans="1:13" ht="15.75" customHeight="1" thickTop="1">
      <c r="A165" s="67"/>
      <c r="B165" s="67"/>
      <c r="C165" s="67"/>
      <c r="D165" s="67"/>
      <c r="E165" s="67"/>
      <c r="F165" s="67"/>
      <c r="G165" s="67"/>
      <c r="H165" s="67"/>
      <c r="I165" s="67"/>
      <c r="J165" s="67"/>
      <c r="K165" s="67"/>
      <c r="L165" s="67"/>
      <c r="M165" s="67"/>
    </row>
    <row r="166" spans="1:13" ht="15.75" customHeight="1">
      <c r="A166" s="52"/>
      <c r="B166" s="52"/>
      <c r="C166" s="52"/>
      <c r="D166" s="52"/>
      <c r="E166" s="52"/>
      <c r="F166" s="52"/>
      <c r="G166" s="53"/>
      <c r="H166" s="9"/>
      <c r="I166" s="9"/>
      <c r="J166" s="9"/>
      <c r="K166" s="9"/>
      <c r="L166" s="9"/>
      <c r="M166" s="52"/>
    </row>
    <row r="167" spans="1:13" ht="15.75" customHeight="1">
      <c r="A167" s="2" t="s">
        <v>263</v>
      </c>
      <c r="G167" s="1"/>
      <c r="H167" s="1"/>
      <c r="I167" s="1"/>
      <c r="J167" s="1"/>
      <c r="K167" s="1"/>
    </row>
    <row r="168" spans="1:13" ht="15.75" customHeight="1">
      <c r="A168" s="2"/>
      <c r="G168" s="1"/>
      <c r="H168" s="1"/>
      <c r="I168" s="1"/>
      <c r="J168" s="1"/>
      <c r="K168" s="1"/>
    </row>
    <row r="169" spans="1:13" ht="15.75" customHeight="1">
      <c r="C169" s="25"/>
      <c r="D169" s="25"/>
      <c r="E169" s="127" t="s">
        <v>167</v>
      </c>
      <c r="F169" s="25"/>
      <c r="G169" s="25"/>
      <c r="H169" s="25"/>
      <c r="I169" s="25"/>
      <c r="J169" s="128"/>
      <c r="K169" s="129"/>
      <c r="L169" s="128"/>
      <c r="M169" s="130"/>
    </row>
    <row r="170" spans="1:13" ht="15.75" customHeight="1">
      <c r="C170" s="25"/>
      <c r="D170" s="131"/>
      <c r="E170" s="127" t="s">
        <v>168</v>
      </c>
      <c r="F170" s="131"/>
      <c r="G170" s="131" t="s">
        <v>43</v>
      </c>
      <c r="H170" s="131" t="s">
        <v>132</v>
      </c>
      <c r="I170" s="80"/>
      <c r="J170" s="132"/>
      <c r="K170" s="80"/>
      <c r="L170" s="132" t="s">
        <v>175</v>
      </c>
      <c r="M170" s="133"/>
    </row>
    <row r="171" spans="1:13" ht="15.75" customHeight="1">
      <c r="C171" s="131" t="s">
        <v>100</v>
      </c>
      <c r="D171" s="131" t="s">
        <v>101</v>
      </c>
      <c r="E171" s="127" t="s">
        <v>169</v>
      </c>
      <c r="F171" s="80" t="s">
        <v>158</v>
      </c>
      <c r="G171" s="131" t="s">
        <v>63</v>
      </c>
      <c r="H171" s="131" t="s">
        <v>133</v>
      </c>
      <c r="I171" s="131" t="s">
        <v>66</v>
      </c>
      <c r="J171" s="132" t="s">
        <v>102</v>
      </c>
      <c r="K171" s="80" t="s">
        <v>129</v>
      </c>
      <c r="L171" s="132" t="s">
        <v>174</v>
      </c>
      <c r="M171" s="133" t="s">
        <v>5</v>
      </c>
    </row>
    <row r="172" spans="1:13" ht="15.75" customHeight="1">
      <c r="A172" s="10" t="s">
        <v>204</v>
      </c>
      <c r="B172" s="11"/>
      <c r="C172" s="134" t="s">
        <v>61</v>
      </c>
      <c r="D172" s="134" t="s">
        <v>62</v>
      </c>
      <c r="E172" s="135" t="s">
        <v>93</v>
      </c>
      <c r="F172" s="81" t="s">
        <v>159</v>
      </c>
      <c r="G172" s="134" t="s">
        <v>64</v>
      </c>
      <c r="H172" s="134" t="s">
        <v>134</v>
      </c>
      <c r="I172" s="134" t="s">
        <v>65</v>
      </c>
      <c r="J172" s="136" t="s">
        <v>67</v>
      </c>
      <c r="K172" s="81" t="s">
        <v>130</v>
      </c>
      <c r="L172" s="136" t="s">
        <v>127</v>
      </c>
      <c r="M172" s="137" t="s">
        <v>93</v>
      </c>
    </row>
    <row r="173" spans="1:13" ht="15.75" customHeight="1">
      <c r="A173" s="22" t="s">
        <v>337</v>
      </c>
      <c r="B173" s="23"/>
      <c r="C173" s="37">
        <v>40</v>
      </c>
      <c r="D173" s="37">
        <v>7</v>
      </c>
      <c r="E173" s="37">
        <v>16</v>
      </c>
      <c r="F173" s="37">
        <v>-5</v>
      </c>
      <c r="G173" s="37">
        <v>56</v>
      </c>
      <c r="H173" s="37">
        <v>-67</v>
      </c>
      <c r="I173" s="37">
        <v>-131</v>
      </c>
      <c r="J173" s="138">
        <v>8548</v>
      </c>
      <c r="K173" s="37">
        <v>8463</v>
      </c>
      <c r="L173" s="138">
        <v>0</v>
      </c>
      <c r="M173" s="139">
        <v>8463</v>
      </c>
    </row>
    <row r="174" spans="1:13" ht="15.75" customHeight="1">
      <c r="A174" s="140" t="s">
        <v>44</v>
      </c>
      <c r="C174" s="4"/>
      <c r="D174" s="4"/>
      <c r="E174" s="4"/>
      <c r="F174" s="4"/>
      <c r="G174" s="4"/>
      <c r="H174" s="4"/>
      <c r="I174" s="4"/>
      <c r="J174" s="141">
        <v>162</v>
      </c>
      <c r="K174" s="38">
        <v>162</v>
      </c>
      <c r="L174" s="141">
        <v>0</v>
      </c>
      <c r="M174" s="142">
        <v>162</v>
      </c>
    </row>
    <row r="175" spans="1:13" ht="15.75" customHeight="1">
      <c r="A175" s="271" t="s">
        <v>199</v>
      </c>
      <c r="B175" s="271"/>
      <c r="C175" s="4"/>
      <c r="D175" s="4"/>
      <c r="E175" s="4"/>
      <c r="F175" s="4"/>
      <c r="G175" s="4"/>
      <c r="H175" s="4"/>
      <c r="I175" s="4"/>
      <c r="J175" s="145"/>
      <c r="K175" s="4"/>
      <c r="L175" s="145"/>
      <c r="M175" s="146"/>
    </row>
    <row r="176" spans="1:13" ht="15.75" customHeight="1">
      <c r="A176" s="272"/>
      <c r="B176" s="272"/>
      <c r="C176" s="37"/>
      <c r="D176" s="37"/>
      <c r="E176" s="37"/>
      <c r="F176" s="37"/>
      <c r="G176" s="37">
        <v>-67</v>
      </c>
      <c r="H176" s="37">
        <v>-5</v>
      </c>
      <c r="I176" s="37">
        <v>35</v>
      </c>
      <c r="J176" s="138"/>
      <c r="K176" s="37">
        <v>-37</v>
      </c>
      <c r="L176" s="157"/>
      <c r="M176" s="139">
        <v>-37</v>
      </c>
    </row>
    <row r="177" spans="1:13" ht="15.75" customHeight="1">
      <c r="A177" s="268" t="s">
        <v>116</v>
      </c>
      <c r="B177" s="268"/>
      <c r="C177" s="38">
        <v>0</v>
      </c>
      <c r="D177" s="38">
        <v>0</v>
      </c>
      <c r="E177" s="38">
        <v>0</v>
      </c>
      <c r="F177" s="38">
        <v>0</v>
      </c>
      <c r="G177" s="38">
        <v>-67</v>
      </c>
      <c r="H177" s="38">
        <v>-5</v>
      </c>
      <c r="I177" s="38">
        <v>35</v>
      </c>
      <c r="J177" s="141">
        <v>162</v>
      </c>
      <c r="K177" s="38">
        <v>125</v>
      </c>
      <c r="L177" s="141">
        <v>0</v>
      </c>
      <c r="M177" s="142">
        <v>125</v>
      </c>
    </row>
    <row r="178" spans="1:13" ht="15.75" customHeight="1">
      <c r="A178" s="7" t="s">
        <v>200</v>
      </c>
      <c r="B178" s="143"/>
      <c r="C178" s="4"/>
      <c r="D178" s="4"/>
      <c r="E178" s="4"/>
      <c r="F178" s="4"/>
      <c r="G178" s="4"/>
      <c r="H178" s="4"/>
      <c r="I178" s="4"/>
      <c r="J178" s="145"/>
      <c r="K178" s="4"/>
      <c r="L178" s="145"/>
      <c r="M178" s="146"/>
    </row>
    <row r="179" spans="1:13" ht="15.75" customHeight="1">
      <c r="A179" s="144" t="s">
        <v>173</v>
      </c>
      <c r="C179" s="4"/>
      <c r="D179" s="4"/>
      <c r="E179" s="4"/>
      <c r="F179" s="4"/>
      <c r="G179" s="4"/>
      <c r="H179" s="4"/>
      <c r="I179" s="4"/>
      <c r="J179" s="145">
        <v>-922</v>
      </c>
      <c r="K179" s="4">
        <v>-922</v>
      </c>
      <c r="L179" s="158"/>
      <c r="M179" s="146">
        <v>-922</v>
      </c>
    </row>
    <row r="180" spans="1:13" ht="15.75" customHeight="1">
      <c r="A180" s="144" t="s">
        <v>78</v>
      </c>
      <c r="C180" s="4"/>
      <c r="D180" s="4"/>
      <c r="E180" s="4"/>
      <c r="F180" s="4">
        <v>0</v>
      </c>
      <c r="G180" s="4"/>
      <c r="H180" s="4"/>
      <c r="I180" s="4"/>
      <c r="J180" s="145">
        <v>1</v>
      </c>
      <c r="K180" s="4">
        <v>1</v>
      </c>
      <c r="L180" s="145"/>
      <c r="M180" s="146">
        <v>1</v>
      </c>
    </row>
    <row r="181" spans="1:13" ht="15.75" customHeight="1">
      <c r="A181" s="140" t="s">
        <v>117</v>
      </c>
      <c r="C181" s="37"/>
      <c r="D181" s="37">
        <v>0</v>
      </c>
      <c r="E181" s="37"/>
      <c r="F181" s="37"/>
      <c r="G181" s="37"/>
      <c r="H181" s="37"/>
      <c r="I181" s="37"/>
      <c r="J181" s="138">
        <v>0</v>
      </c>
      <c r="K181" s="37">
        <v>0</v>
      </c>
      <c r="L181" s="138"/>
      <c r="M181" s="139">
        <v>0</v>
      </c>
    </row>
    <row r="182" spans="1:13" ht="15.75" customHeight="1">
      <c r="A182" s="22" t="s">
        <v>339</v>
      </c>
      <c r="B182" s="23"/>
      <c r="C182" s="37">
        <v>40</v>
      </c>
      <c r="D182" s="37">
        <v>7</v>
      </c>
      <c r="E182" s="37">
        <v>16</v>
      </c>
      <c r="F182" s="37">
        <v>-5</v>
      </c>
      <c r="G182" s="37">
        <v>-11</v>
      </c>
      <c r="H182" s="37">
        <v>-73</v>
      </c>
      <c r="I182" s="37">
        <v>-96</v>
      </c>
      <c r="J182" s="138">
        <v>7789</v>
      </c>
      <c r="K182" s="37">
        <v>7667</v>
      </c>
      <c r="L182" s="138">
        <v>0</v>
      </c>
      <c r="M182" s="139">
        <v>7667</v>
      </c>
    </row>
    <row r="183" spans="1:13" ht="15.75" customHeight="1">
      <c r="A183" s="2"/>
      <c r="C183" s="4"/>
      <c r="D183" s="4"/>
      <c r="E183" s="4"/>
      <c r="F183" s="4"/>
      <c r="G183" s="4"/>
      <c r="H183" s="4"/>
      <c r="I183" s="4"/>
      <c r="J183" s="4"/>
      <c r="K183" s="4"/>
      <c r="L183" s="4"/>
      <c r="M183" s="4"/>
    </row>
    <row r="184" spans="1:13" ht="15.75" customHeight="1">
      <c r="C184" s="25"/>
      <c r="D184" s="25"/>
      <c r="E184" s="127" t="s">
        <v>167</v>
      </c>
      <c r="F184" s="25"/>
      <c r="G184" s="25"/>
      <c r="H184" s="25"/>
      <c r="I184" s="25"/>
      <c r="J184" s="128"/>
      <c r="K184" s="129"/>
      <c r="L184" s="128"/>
      <c r="M184" s="130"/>
    </row>
    <row r="185" spans="1:13" ht="15.75" customHeight="1">
      <c r="C185" s="25"/>
      <c r="D185" s="131"/>
      <c r="E185" s="127" t="s">
        <v>168</v>
      </c>
      <c r="F185" s="131"/>
      <c r="G185" s="131" t="s">
        <v>43</v>
      </c>
      <c r="H185" s="131" t="s">
        <v>132</v>
      </c>
      <c r="I185" s="80"/>
      <c r="J185" s="132"/>
      <c r="K185" s="80"/>
      <c r="L185" s="132" t="s">
        <v>175</v>
      </c>
      <c r="M185" s="133"/>
    </row>
    <row r="186" spans="1:13" ht="15.75" customHeight="1">
      <c r="C186" s="131" t="s">
        <v>100</v>
      </c>
      <c r="D186" s="131" t="s">
        <v>101</v>
      </c>
      <c r="E186" s="127" t="s">
        <v>169</v>
      </c>
      <c r="F186" s="80" t="s">
        <v>158</v>
      </c>
      <c r="G186" s="131" t="s">
        <v>63</v>
      </c>
      <c r="H186" s="131" t="s">
        <v>133</v>
      </c>
      <c r="I186" s="131" t="s">
        <v>66</v>
      </c>
      <c r="J186" s="132" t="s">
        <v>102</v>
      </c>
      <c r="K186" s="80" t="s">
        <v>129</v>
      </c>
      <c r="L186" s="132" t="s">
        <v>174</v>
      </c>
      <c r="M186" s="133" t="s">
        <v>5</v>
      </c>
    </row>
    <row r="187" spans="1:13" ht="15.75" customHeight="1">
      <c r="A187" s="10" t="s">
        <v>204</v>
      </c>
      <c r="B187" s="11"/>
      <c r="C187" s="134" t="s">
        <v>61</v>
      </c>
      <c r="D187" s="134" t="s">
        <v>62</v>
      </c>
      <c r="E187" s="135" t="s">
        <v>93</v>
      </c>
      <c r="F187" s="81" t="s">
        <v>159</v>
      </c>
      <c r="G187" s="134" t="s">
        <v>64</v>
      </c>
      <c r="H187" s="134" t="s">
        <v>134</v>
      </c>
      <c r="I187" s="134" t="s">
        <v>65</v>
      </c>
      <c r="J187" s="136" t="s">
        <v>67</v>
      </c>
      <c r="K187" s="81" t="s">
        <v>130</v>
      </c>
      <c r="L187" s="136" t="s">
        <v>127</v>
      </c>
      <c r="M187" s="137" t="s">
        <v>93</v>
      </c>
    </row>
    <row r="188" spans="1:13" ht="15.75" customHeight="1">
      <c r="A188" s="22" t="s">
        <v>298</v>
      </c>
      <c r="B188" s="23"/>
      <c r="C188" s="20">
        <v>40</v>
      </c>
      <c r="D188" s="20">
        <v>7</v>
      </c>
      <c r="E188" s="20">
        <v>16</v>
      </c>
      <c r="F188" s="20">
        <v>-5</v>
      </c>
      <c r="G188" s="20">
        <v>98</v>
      </c>
      <c r="H188" s="20">
        <v>-78</v>
      </c>
      <c r="I188" s="20">
        <v>-66</v>
      </c>
      <c r="J188" s="147">
        <v>8309</v>
      </c>
      <c r="K188" s="20">
        <v>8322</v>
      </c>
      <c r="L188" s="147">
        <v>5</v>
      </c>
      <c r="M188" s="148">
        <v>8327</v>
      </c>
    </row>
    <row r="189" spans="1:13" ht="15.75" customHeight="1">
      <c r="A189" s="140" t="s">
        <v>44</v>
      </c>
      <c r="C189" s="3"/>
      <c r="D189" s="3"/>
      <c r="E189" s="3"/>
      <c r="F189" s="3"/>
      <c r="J189" s="149">
        <v>237</v>
      </c>
      <c r="K189" s="105">
        <v>237</v>
      </c>
      <c r="L189" s="149">
        <v>1</v>
      </c>
      <c r="M189" s="150">
        <v>238</v>
      </c>
    </row>
    <row r="190" spans="1:13" ht="15.75" customHeight="1">
      <c r="A190" s="271" t="s">
        <v>199</v>
      </c>
      <c r="B190" s="271"/>
      <c r="C190" s="3"/>
      <c r="D190" s="3"/>
      <c r="E190" s="3"/>
      <c r="F190" s="3"/>
      <c r="J190" s="151"/>
      <c r="L190" s="151"/>
      <c r="M190" s="152"/>
    </row>
    <row r="191" spans="1:13" ht="15.75" customHeight="1">
      <c r="A191" s="272"/>
      <c r="B191" s="272"/>
      <c r="C191" s="20"/>
      <c r="D191" s="20"/>
      <c r="E191" s="20"/>
      <c r="F191" s="20"/>
      <c r="G191" s="20">
        <v>10</v>
      </c>
      <c r="H191" s="20">
        <v>9</v>
      </c>
      <c r="I191" s="20">
        <v>-37</v>
      </c>
      <c r="J191" s="257"/>
      <c r="K191" s="20">
        <v>-18</v>
      </c>
      <c r="L191" s="20">
        <v>0</v>
      </c>
      <c r="M191" s="148">
        <v>-18</v>
      </c>
    </row>
    <row r="192" spans="1:13" ht="15.75" customHeight="1">
      <c r="A192" s="268" t="s">
        <v>116</v>
      </c>
      <c r="B192" s="268"/>
      <c r="C192" s="105">
        <v>0</v>
      </c>
      <c r="D192" s="105">
        <v>0</v>
      </c>
      <c r="E192" s="105">
        <v>0</v>
      </c>
      <c r="F192" s="105">
        <v>0</v>
      </c>
      <c r="G192" s="105">
        <v>10</v>
      </c>
      <c r="H192" s="105">
        <v>9</v>
      </c>
      <c r="I192" s="105">
        <v>-37</v>
      </c>
      <c r="J192" s="149">
        <v>237</v>
      </c>
      <c r="K192" s="105">
        <v>219</v>
      </c>
      <c r="L192" s="149">
        <v>1</v>
      </c>
      <c r="M192" s="150">
        <v>220</v>
      </c>
    </row>
    <row r="193" spans="1:13" ht="15.75" customHeight="1">
      <c r="A193" s="7" t="s">
        <v>200</v>
      </c>
      <c r="B193" s="143"/>
      <c r="C193" s="3"/>
      <c r="D193" s="3"/>
      <c r="E193" s="3"/>
      <c r="F193" s="3"/>
      <c r="J193" s="151"/>
      <c r="L193" s="151"/>
      <c r="M193" s="152"/>
    </row>
    <row r="194" spans="1:13" ht="15.75" customHeight="1">
      <c r="A194" s="144" t="s">
        <v>173</v>
      </c>
      <c r="C194" s="3"/>
      <c r="D194" s="3"/>
      <c r="E194" s="3"/>
      <c r="F194" s="3"/>
      <c r="J194" s="151">
        <v>-975</v>
      </c>
      <c r="K194" s="3">
        <v>-975</v>
      </c>
      <c r="L194" s="151"/>
      <c r="M194" s="152">
        <v>-975</v>
      </c>
    </row>
    <row r="195" spans="1:13" ht="15.75" customHeight="1">
      <c r="A195" s="144" t="s">
        <v>78</v>
      </c>
      <c r="C195" s="3"/>
      <c r="D195" s="3"/>
      <c r="E195" s="3"/>
      <c r="F195" s="3">
        <v>1</v>
      </c>
      <c r="J195" s="151">
        <v>-3</v>
      </c>
      <c r="K195" s="3">
        <v>-3</v>
      </c>
      <c r="L195" s="153"/>
      <c r="M195" s="152">
        <v>-3</v>
      </c>
    </row>
    <row r="196" spans="1:13" ht="15.75" customHeight="1">
      <c r="A196" s="140" t="s">
        <v>117</v>
      </c>
      <c r="C196" s="20"/>
      <c r="D196" s="20">
        <v>0</v>
      </c>
      <c r="E196" s="20"/>
      <c r="F196" s="20"/>
      <c r="G196" s="20"/>
      <c r="H196" s="20"/>
      <c r="I196" s="20">
        <v>0</v>
      </c>
      <c r="J196" s="147">
        <v>-2</v>
      </c>
      <c r="K196" s="20">
        <v>-2</v>
      </c>
      <c r="L196" s="156"/>
      <c r="M196" s="148">
        <v>-2</v>
      </c>
    </row>
    <row r="197" spans="1:13" ht="15.75" customHeight="1">
      <c r="A197" s="22" t="s">
        <v>338</v>
      </c>
      <c r="B197" s="23"/>
      <c r="C197" s="20">
        <v>40</v>
      </c>
      <c r="D197" s="20">
        <v>7</v>
      </c>
      <c r="E197" s="20">
        <v>16</v>
      </c>
      <c r="F197" s="20">
        <v>-5</v>
      </c>
      <c r="G197" s="20">
        <v>108</v>
      </c>
      <c r="H197" s="20">
        <v>-69</v>
      </c>
      <c r="I197" s="20">
        <v>-103</v>
      </c>
      <c r="J197" s="147">
        <v>7565</v>
      </c>
      <c r="K197" s="20">
        <v>7561</v>
      </c>
      <c r="L197" s="147">
        <v>6</v>
      </c>
      <c r="M197" s="148">
        <v>7566</v>
      </c>
    </row>
    <row r="198" spans="1:13" ht="15.75" customHeight="1">
      <c r="A198" s="2"/>
      <c r="C198" s="4"/>
      <c r="D198" s="4"/>
      <c r="E198" s="4"/>
      <c r="F198" s="4"/>
      <c r="G198" s="4"/>
      <c r="H198" s="4"/>
      <c r="I198" s="4"/>
      <c r="J198" s="4"/>
      <c r="K198" s="4"/>
      <c r="L198" s="4"/>
      <c r="M198" s="4"/>
    </row>
    <row r="199" spans="1:13" ht="15.75" customHeight="1">
      <c r="C199" s="25"/>
      <c r="D199" s="25"/>
      <c r="E199" s="127" t="s">
        <v>167</v>
      </c>
      <c r="F199" s="25"/>
      <c r="G199" s="25"/>
      <c r="H199" s="25"/>
      <c r="I199" s="25"/>
      <c r="J199" s="128"/>
      <c r="K199" s="129"/>
      <c r="L199" s="128"/>
      <c r="M199" s="130"/>
    </row>
    <row r="200" spans="1:13" ht="15.75" customHeight="1">
      <c r="C200" s="25"/>
      <c r="D200" s="131"/>
      <c r="E200" s="127" t="s">
        <v>168</v>
      </c>
      <c r="F200" s="131"/>
      <c r="G200" s="131" t="s">
        <v>43</v>
      </c>
      <c r="H200" s="131" t="s">
        <v>132</v>
      </c>
      <c r="I200" s="80"/>
      <c r="J200" s="132"/>
      <c r="K200" s="80"/>
      <c r="L200" s="132" t="s">
        <v>175</v>
      </c>
      <c r="M200" s="133"/>
    </row>
    <row r="201" spans="1:13" ht="15.75" customHeight="1">
      <c r="C201" s="131" t="s">
        <v>100</v>
      </c>
      <c r="D201" s="131" t="s">
        <v>101</v>
      </c>
      <c r="E201" s="127" t="s">
        <v>169</v>
      </c>
      <c r="F201" s="80" t="s">
        <v>158</v>
      </c>
      <c r="G201" s="131" t="s">
        <v>63</v>
      </c>
      <c r="H201" s="131" t="s">
        <v>133</v>
      </c>
      <c r="I201" s="131" t="s">
        <v>66</v>
      </c>
      <c r="J201" s="132" t="s">
        <v>102</v>
      </c>
      <c r="K201" s="80" t="s">
        <v>129</v>
      </c>
      <c r="L201" s="132" t="s">
        <v>174</v>
      </c>
      <c r="M201" s="133" t="s">
        <v>5</v>
      </c>
    </row>
    <row r="202" spans="1:13" ht="15.75" customHeight="1">
      <c r="A202" s="10" t="s">
        <v>204</v>
      </c>
      <c r="B202" s="11"/>
      <c r="C202" s="134" t="s">
        <v>61</v>
      </c>
      <c r="D202" s="134" t="s">
        <v>62</v>
      </c>
      <c r="E202" s="135" t="s">
        <v>93</v>
      </c>
      <c r="F202" s="81" t="s">
        <v>159</v>
      </c>
      <c r="G202" s="134" t="s">
        <v>64</v>
      </c>
      <c r="H202" s="134" t="s">
        <v>134</v>
      </c>
      <c r="I202" s="134" t="s">
        <v>65</v>
      </c>
      <c r="J202" s="136" t="s">
        <v>67</v>
      </c>
      <c r="K202" s="81" t="s">
        <v>130</v>
      </c>
      <c r="L202" s="136" t="s">
        <v>127</v>
      </c>
      <c r="M202" s="137" t="s">
        <v>93</v>
      </c>
    </row>
    <row r="203" spans="1:13" ht="15.75" customHeight="1">
      <c r="A203" s="22" t="s">
        <v>298</v>
      </c>
      <c r="B203" s="23"/>
      <c r="C203" s="20">
        <v>40</v>
      </c>
      <c r="D203" s="20">
        <v>7</v>
      </c>
      <c r="E203" s="20">
        <v>16</v>
      </c>
      <c r="F203" s="20">
        <v>-5</v>
      </c>
      <c r="G203" s="20">
        <v>98</v>
      </c>
      <c r="H203" s="20">
        <v>-78</v>
      </c>
      <c r="I203" s="20">
        <v>-66</v>
      </c>
      <c r="J203" s="147">
        <v>8309</v>
      </c>
      <c r="K203" s="20">
        <v>8322</v>
      </c>
      <c r="L203" s="147">
        <v>5</v>
      </c>
      <c r="M203" s="148">
        <v>8327</v>
      </c>
    </row>
    <row r="204" spans="1:13" ht="15.75" customHeight="1">
      <c r="A204" s="140" t="s">
        <v>44</v>
      </c>
      <c r="C204" s="3"/>
      <c r="D204" s="3"/>
      <c r="E204" s="3"/>
      <c r="F204" s="3"/>
      <c r="J204" s="149">
        <v>1433</v>
      </c>
      <c r="K204" s="105">
        <v>1433</v>
      </c>
      <c r="L204" s="149">
        <v>3</v>
      </c>
      <c r="M204" s="150">
        <v>1436</v>
      </c>
    </row>
    <row r="205" spans="1:13" ht="15.75" customHeight="1">
      <c r="A205" s="271" t="s">
        <v>199</v>
      </c>
      <c r="B205" s="271"/>
      <c r="C205" s="3"/>
      <c r="D205" s="3"/>
      <c r="E205" s="3"/>
      <c r="F205" s="3"/>
      <c r="J205" s="151"/>
      <c r="L205" s="151"/>
      <c r="M205" s="152"/>
    </row>
    <row r="206" spans="1:13" ht="15.75" customHeight="1">
      <c r="A206" s="272"/>
      <c r="B206" s="272"/>
      <c r="C206" s="20"/>
      <c r="D206" s="20"/>
      <c r="E206" s="20"/>
      <c r="F206" s="20"/>
      <c r="G206" s="20">
        <v>-43</v>
      </c>
      <c r="H206" s="20">
        <v>11</v>
      </c>
      <c r="I206" s="20">
        <v>-66</v>
      </c>
      <c r="J206" s="147"/>
      <c r="K206" s="20">
        <v>-97</v>
      </c>
      <c r="L206" s="20">
        <v>0</v>
      </c>
      <c r="M206" s="148">
        <v>-97</v>
      </c>
    </row>
    <row r="207" spans="1:13" ht="15.75" customHeight="1">
      <c r="A207" s="268" t="s">
        <v>116</v>
      </c>
      <c r="B207" s="268"/>
      <c r="C207" s="105">
        <v>0</v>
      </c>
      <c r="D207" s="105">
        <v>0</v>
      </c>
      <c r="E207" s="105">
        <v>0</v>
      </c>
      <c r="F207" s="105">
        <v>0</v>
      </c>
      <c r="G207" s="105">
        <v>-43</v>
      </c>
      <c r="H207" s="105">
        <v>11</v>
      </c>
      <c r="I207" s="105">
        <v>-66</v>
      </c>
      <c r="J207" s="149">
        <v>1433</v>
      </c>
      <c r="K207" s="105">
        <v>1336</v>
      </c>
      <c r="L207" s="149">
        <v>3</v>
      </c>
      <c r="M207" s="150">
        <v>1339</v>
      </c>
    </row>
    <row r="208" spans="1:13" ht="15.75" customHeight="1">
      <c r="A208" s="7" t="s">
        <v>200</v>
      </c>
      <c r="B208" s="143"/>
      <c r="C208" s="3"/>
      <c r="D208" s="3"/>
      <c r="E208" s="3"/>
      <c r="F208" s="3"/>
      <c r="J208" s="153"/>
      <c r="K208" s="154"/>
      <c r="L208" s="153"/>
      <c r="M208" s="155"/>
    </row>
    <row r="209" spans="1:13" ht="15.75" customHeight="1">
      <c r="A209" s="144" t="s">
        <v>173</v>
      </c>
      <c r="C209" s="3"/>
      <c r="D209" s="3"/>
      <c r="E209" s="3"/>
      <c r="F209" s="3"/>
      <c r="J209" s="151">
        <v>-1168</v>
      </c>
      <c r="K209" s="3">
        <v>-1168</v>
      </c>
      <c r="L209" s="151">
        <v>-3</v>
      </c>
      <c r="M209" s="152">
        <v>-1171</v>
      </c>
    </row>
    <row r="210" spans="1:13" ht="15.75" customHeight="1">
      <c r="A210" s="144" t="s">
        <v>198</v>
      </c>
      <c r="C210" s="3"/>
      <c r="D210" s="3"/>
      <c r="E210" s="3"/>
      <c r="F210" s="3"/>
      <c r="J210" s="151">
        <v>-27</v>
      </c>
      <c r="K210" s="3">
        <v>-27</v>
      </c>
      <c r="L210" s="151">
        <v>-4</v>
      </c>
      <c r="M210" s="152">
        <v>-31</v>
      </c>
    </row>
    <row r="211" spans="1:13" ht="15.75" customHeight="1">
      <c r="A211" s="144" t="s">
        <v>78</v>
      </c>
      <c r="C211" s="3"/>
      <c r="D211" s="3"/>
      <c r="E211" s="3"/>
      <c r="F211" s="3">
        <v>1</v>
      </c>
      <c r="J211" s="151">
        <v>0</v>
      </c>
      <c r="K211" s="3">
        <v>1</v>
      </c>
      <c r="L211" s="151"/>
      <c r="M211" s="152">
        <v>1</v>
      </c>
    </row>
    <row r="212" spans="1:13" ht="15.75" customHeight="1">
      <c r="A212" s="140" t="s">
        <v>117</v>
      </c>
      <c r="C212" s="20"/>
      <c r="D212" s="20">
        <v>0</v>
      </c>
      <c r="E212" s="20"/>
      <c r="F212" s="20"/>
      <c r="G212" s="20"/>
      <c r="H212" s="20"/>
      <c r="I212" s="20">
        <v>0</v>
      </c>
      <c r="J212" s="147">
        <v>0</v>
      </c>
      <c r="K212" s="20">
        <v>-1</v>
      </c>
      <c r="L212" s="147"/>
      <c r="M212" s="148">
        <v>-1</v>
      </c>
    </row>
    <row r="213" spans="1:13" ht="15.75" customHeight="1">
      <c r="A213" s="22" t="s">
        <v>343</v>
      </c>
      <c r="B213" s="23"/>
      <c r="C213" s="20">
        <v>40</v>
      </c>
      <c r="D213" s="20">
        <v>7</v>
      </c>
      <c r="E213" s="20">
        <v>16</v>
      </c>
      <c r="F213" s="20">
        <v>-5</v>
      </c>
      <c r="G213" s="20">
        <v>56</v>
      </c>
      <c r="H213" s="20">
        <v>-67</v>
      </c>
      <c r="I213" s="20">
        <v>-131</v>
      </c>
      <c r="J213" s="147">
        <v>8548</v>
      </c>
      <c r="K213" s="20">
        <v>8463</v>
      </c>
      <c r="L213" s="147">
        <v>0</v>
      </c>
      <c r="M213" s="148">
        <v>8463</v>
      </c>
    </row>
    <row r="214" spans="1:13" ht="15.75" customHeight="1">
      <c r="A214" s="2"/>
      <c r="C214" s="4"/>
      <c r="D214" s="4"/>
      <c r="E214" s="4"/>
      <c r="F214" s="4"/>
      <c r="G214" s="4"/>
      <c r="H214" s="4"/>
      <c r="I214" s="4"/>
      <c r="J214" s="4"/>
      <c r="K214" s="4"/>
      <c r="L214" s="4"/>
      <c r="M214" s="4"/>
    </row>
    <row r="215" spans="1:13" ht="15.75" customHeight="1">
      <c r="A215" s="54"/>
      <c r="B215" s="52"/>
      <c r="C215" s="3"/>
      <c r="D215" s="3"/>
      <c r="E215" s="3"/>
      <c r="F215" s="3"/>
      <c r="M215" s="3"/>
    </row>
    <row r="216" spans="1:13" ht="15.75" customHeight="1">
      <c r="A216" s="52"/>
      <c r="B216" s="52"/>
      <c r="C216" s="52"/>
      <c r="D216" s="52"/>
      <c r="E216" s="52"/>
      <c r="F216" s="52"/>
      <c r="G216" s="53"/>
      <c r="H216" s="9"/>
      <c r="I216" s="9"/>
      <c r="J216" s="9"/>
      <c r="K216" s="9"/>
      <c r="L216" s="9"/>
      <c r="M216" s="52"/>
    </row>
    <row r="217" spans="1:13" ht="15.75" customHeight="1">
      <c r="A217" s="2" t="s">
        <v>178</v>
      </c>
      <c r="B217" s="5"/>
      <c r="H217" s="4"/>
      <c r="L217" s="96"/>
      <c r="M217" s="9"/>
    </row>
    <row r="218" spans="1:13" ht="15.75" customHeight="1">
      <c r="A218" s="2"/>
      <c r="B218" s="5"/>
      <c r="H218" s="4"/>
      <c r="L218" s="96"/>
      <c r="M218" s="3"/>
    </row>
    <row r="219" spans="1:13" ht="15.75" customHeight="1">
      <c r="A219" s="2"/>
      <c r="B219" s="5"/>
      <c r="C219" s="5"/>
      <c r="D219" s="5"/>
      <c r="E219" s="5"/>
      <c r="F219" s="97"/>
      <c r="G219" s="98" t="s">
        <v>319</v>
      </c>
      <c r="H219" s="99"/>
      <c r="I219" s="100" t="s">
        <v>319</v>
      </c>
      <c r="J219" s="97"/>
      <c r="K219" s="100" t="s">
        <v>249</v>
      </c>
      <c r="L219" s="99"/>
      <c r="M219" s="100" t="s">
        <v>295</v>
      </c>
    </row>
    <row r="220" spans="1:13" ht="15.75" customHeight="1">
      <c r="A220" s="101"/>
      <c r="B220" s="102"/>
      <c r="C220" s="102"/>
      <c r="D220" s="102"/>
      <c r="E220" s="102"/>
      <c r="F220" s="103"/>
      <c r="G220" s="98" t="s">
        <v>336</v>
      </c>
      <c r="H220" s="104"/>
      <c r="I220" s="100" t="s">
        <v>322</v>
      </c>
      <c r="J220" s="103"/>
      <c r="K220" s="100" t="s">
        <v>322</v>
      </c>
      <c r="L220" s="104"/>
      <c r="M220" s="100" t="s">
        <v>296</v>
      </c>
    </row>
    <row r="221" spans="1:13" ht="15.75" customHeight="1">
      <c r="A221" s="1" t="s">
        <v>121</v>
      </c>
      <c r="B221" s="68"/>
      <c r="C221" s="68"/>
      <c r="D221" s="68"/>
      <c r="E221" s="68"/>
      <c r="F221" s="38"/>
      <c r="G221" s="38">
        <v>4801</v>
      </c>
      <c r="H221" s="105"/>
      <c r="I221" s="105">
        <v>5298</v>
      </c>
      <c r="J221" s="38"/>
      <c r="K221" s="105">
        <v>22926</v>
      </c>
      <c r="L221" s="105"/>
      <c r="M221" s="105">
        <v>22428</v>
      </c>
    </row>
    <row r="222" spans="1:13" ht="15.75" customHeight="1">
      <c r="A222" s="1" t="s">
        <v>44</v>
      </c>
      <c r="B222" s="68"/>
      <c r="C222" s="68"/>
      <c r="D222" s="68"/>
      <c r="E222" s="68"/>
      <c r="F222" s="4"/>
      <c r="G222" s="4">
        <v>162</v>
      </c>
      <c r="I222" s="3">
        <v>238</v>
      </c>
      <c r="J222" s="4"/>
      <c r="K222" s="3">
        <v>1436</v>
      </c>
      <c r="M222" s="3">
        <v>1360</v>
      </c>
    </row>
    <row r="223" spans="1:13" ht="15.75" customHeight="1">
      <c r="A223" s="1" t="s">
        <v>269</v>
      </c>
      <c r="B223" s="65"/>
      <c r="C223" s="65"/>
      <c r="D223" s="65"/>
      <c r="E223" s="65"/>
      <c r="F223" s="106"/>
      <c r="G223" s="42">
        <v>0.21</v>
      </c>
      <c r="H223" s="96"/>
      <c r="I223" s="39">
        <v>0.31</v>
      </c>
      <c r="J223" s="106"/>
      <c r="K223" s="39">
        <v>1.87</v>
      </c>
      <c r="L223" s="96"/>
      <c r="M223" s="39">
        <v>1.77</v>
      </c>
    </row>
    <row r="224" spans="1:13" ht="15.75" customHeight="1">
      <c r="B224" s="65"/>
      <c r="C224" s="65"/>
      <c r="D224" s="65"/>
      <c r="E224" s="65"/>
      <c r="F224" s="106"/>
      <c r="G224" s="56"/>
      <c r="H224" s="96"/>
      <c r="I224" s="65"/>
      <c r="J224" s="106"/>
      <c r="K224" s="65"/>
      <c r="L224" s="96"/>
      <c r="M224" s="65"/>
    </row>
    <row r="225" spans="1:13" ht="15.75" customHeight="1">
      <c r="A225" s="55" t="s">
        <v>256</v>
      </c>
      <c r="B225" s="65"/>
      <c r="C225" s="65"/>
      <c r="D225" s="65"/>
      <c r="E225" s="65"/>
      <c r="F225" s="106"/>
      <c r="G225" s="56"/>
      <c r="H225" s="96"/>
      <c r="I225" s="65"/>
      <c r="J225" s="106"/>
      <c r="K225" s="65"/>
      <c r="L225" s="96"/>
      <c r="M225" s="65"/>
    </row>
    <row r="226" spans="1:13" ht="15.75" customHeight="1">
      <c r="A226" s="94" t="s">
        <v>205</v>
      </c>
      <c r="B226" s="68"/>
      <c r="C226" s="68"/>
      <c r="D226" s="68"/>
      <c r="E226" s="68"/>
      <c r="F226" s="106"/>
      <c r="G226" s="4">
        <v>442</v>
      </c>
      <c r="H226" s="96"/>
      <c r="I226" s="3">
        <v>463</v>
      </c>
      <c r="J226" s="106"/>
      <c r="K226" s="3">
        <v>2548</v>
      </c>
      <c r="L226" s="96"/>
      <c r="M226" s="3">
        <v>2526</v>
      </c>
    </row>
    <row r="227" spans="1:13" ht="15.75" customHeight="1">
      <c r="A227" s="94" t="s">
        <v>272</v>
      </c>
      <c r="B227" s="68"/>
      <c r="C227" s="68"/>
      <c r="D227" s="68"/>
      <c r="E227" s="68"/>
      <c r="F227" s="106"/>
      <c r="G227" s="4">
        <v>551</v>
      </c>
      <c r="H227" s="96"/>
      <c r="I227" s="3">
        <v>830</v>
      </c>
      <c r="J227" s="106"/>
      <c r="K227" s="3">
        <v>3458</v>
      </c>
      <c r="L227" s="96"/>
      <c r="M227" s="3">
        <v>3179</v>
      </c>
    </row>
    <row r="228" spans="1:13" ht="15.75" customHeight="1">
      <c r="A228" s="94" t="s">
        <v>206</v>
      </c>
      <c r="B228" s="68"/>
      <c r="C228" s="68"/>
      <c r="D228" s="68"/>
      <c r="E228" s="68"/>
      <c r="F228" s="57"/>
      <c r="G228" s="4">
        <v>12009</v>
      </c>
      <c r="H228" s="68"/>
      <c r="I228" s="3">
        <v>11049</v>
      </c>
      <c r="J228" s="57"/>
      <c r="K228" s="3">
        <v>12532</v>
      </c>
      <c r="L228" s="68"/>
      <c r="M228" s="3" t="s">
        <v>290</v>
      </c>
    </row>
    <row r="229" spans="1:13" ht="15.75" customHeight="1">
      <c r="A229" s="1" t="s">
        <v>207</v>
      </c>
      <c r="B229" s="2"/>
      <c r="C229" s="2"/>
      <c r="D229" s="2"/>
      <c r="E229" s="2"/>
      <c r="F229" s="57"/>
      <c r="G229" s="4">
        <v>2973</v>
      </c>
      <c r="H229" s="68"/>
      <c r="I229" s="3">
        <v>1736</v>
      </c>
      <c r="J229" s="57"/>
      <c r="K229" s="3">
        <v>2488</v>
      </c>
      <c r="L229" s="68"/>
      <c r="M229" s="3" t="s">
        <v>290</v>
      </c>
    </row>
    <row r="230" spans="1:13" ht="15.75" customHeight="1">
      <c r="A230" s="1" t="s">
        <v>323</v>
      </c>
      <c r="F230" s="57"/>
      <c r="G230" s="107">
        <v>20.100000000000001</v>
      </c>
      <c r="H230" s="68"/>
      <c r="I230" s="69">
        <v>31.8</v>
      </c>
      <c r="J230" s="57"/>
      <c r="K230" s="69">
        <v>23.9</v>
      </c>
      <c r="L230" s="68"/>
      <c r="M230" s="69" t="s">
        <v>290</v>
      </c>
    </row>
    <row r="231" spans="1:13" ht="15.75" customHeight="1">
      <c r="A231" s="1" t="s">
        <v>233</v>
      </c>
      <c r="F231" s="57"/>
      <c r="G231" s="107">
        <v>17.2</v>
      </c>
      <c r="H231" s="68"/>
      <c r="I231" s="69">
        <v>19.399999999999999</v>
      </c>
      <c r="J231" s="57"/>
      <c r="K231" s="69">
        <v>17.899999999999999</v>
      </c>
      <c r="L231" s="68"/>
      <c r="M231" s="69" t="s">
        <v>290</v>
      </c>
    </row>
    <row r="232" spans="1:13" ht="15.75" customHeight="1">
      <c r="A232" s="1" t="s">
        <v>47</v>
      </c>
      <c r="B232" s="65"/>
      <c r="C232" s="65"/>
      <c r="D232" s="65"/>
      <c r="E232" s="65"/>
      <c r="F232" s="57"/>
      <c r="G232" s="42">
        <v>9.98</v>
      </c>
      <c r="H232" s="68"/>
      <c r="I232" s="39">
        <v>9.84</v>
      </c>
      <c r="J232" s="57"/>
      <c r="K232" s="39">
        <v>11.02</v>
      </c>
      <c r="L232" s="68"/>
      <c r="M232" s="39" t="s">
        <v>290</v>
      </c>
    </row>
    <row r="233" spans="1:13" ht="15.75" customHeight="1">
      <c r="A233" s="1" t="s">
        <v>77</v>
      </c>
      <c r="B233" s="65"/>
      <c r="C233" s="65"/>
      <c r="D233" s="65"/>
      <c r="E233" s="65"/>
      <c r="F233" s="57"/>
      <c r="G233" s="42">
        <v>-0.04</v>
      </c>
      <c r="H233" s="68"/>
      <c r="I233" s="39">
        <v>0.49</v>
      </c>
      <c r="J233" s="57"/>
      <c r="K233" s="39">
        <v>2.97</v>
      </c>
      <c r="L233" s="68"/>
      <c r="M233" s="39">
        <v>2.44</v>
      </c>
    </row>
    <row r="234" spans="1:13" ht="15.75" customHeight="1">
      <c r="A234" s="1" t="s">
        <v>193</v>
      </c>
      <c r="B234" s="65"/>
      <c r="C234" s="65"/>
      <c r="D234" s="65"/>
      <c r="E234" s="65"/>
      <c r="F234" s="57"/>
      <c r="G234" s="42">
        <v>0.33</v>
      </c>
      <c r="H234" s="68"/>
      <c r="I234" s="39">
        <v>0.72</v>
      </c>
      <c r="J234" s="57"/>
      <c r="K234" s="39">
        <v>2.88</v>
      </c>
      <c r="L234" s="68"/>
      <c r="M234" s="39">
        <v>2.4982063370947598</v>
      </c>
    </row>
    <row r="235" spans="1:13" s="68" customFormat="1" ht="15.75" customHeight="1">
      <c r="A235" s="1" t="s">
        <v>192</v>
      </c>
      <c r="B235" s="65"/>
      <c r="C235" s="65"/>
      <c r="D235" s="65"/>
      <c r="E235" s="65"/>
      <c r="F235" s="57"/>
      <c r="G235" s="4">
        <v>256</v>
      </c>
      <c r="I235" s="3">
        <v>553</v>
      </c>
      <c r="J235" s="57"/>
      <c r="K235" s="3">
        <v>2216</v>
      </c>
      <c r="M235" s="3">
        <v>1919</v>
      </c>
    </row>
    <row r="236" spans="1:13" s="68" customFormat="1" ht="15.75" customHeight="1">
      <c r="A236" s="1" t="s">
        <v>9</v>
      </c>
      <c r="B236" s="65"/>
      <c r="C236" s="65"/>
      <c r="D236" s="65"/>
      <c r="E236" s="65"/>
      <c r="F236" s="57"/>
      <c r="G236" s="107">
        <v>46.8</v>
      </c>
      <c r="I236" s="69">
        <v>48.4</v>
      </c>
      <c r="J236" s="57"/>
      <c r="K236" s="69">
        <v>53.1</v>
      </c>
      <c r="M236" s="69" t="s">
        <v>290</v>
      </c>
    </row>
    <row r="237" spans="1:13" s="68" customFormat="1" ht="15.75" customHeight="1">
      <c r="A237" s="1" t="s">
        <v>76</v>
      </c>
      <c r="B237" s="65"/>
      <c r="C237" s="65"/>
      <c r="D237" s="65"/>
      <c r="E237" s="65"/>
      <c r="F237" s="57"/>
      <c r="G237" s="107">
        <v>27.9</v>
      </c>
      <c r="I237" s="69">
        <v>18.7</v>
      </c>
      <c r="J237" s="57"/>
      <c r="K237" s="69">
        <v>22.7</v>
      </c>
      <c r="M237" s="69" t="s">
        <v>290</v>
      </c>
    </row>
    <row r="238" spans="1:13" s="65" customFormat="1" ht="15.75" customHeight="1">
      <c r="A238" s="1" t="s">
        <v>277</v>
      </c>
      <c r="F238" s="57"/>
      <c r="G238" s="107">
        <v>33</v>
      </c>
      <c r="H238" s="68"/>
      <c r="I238" s="69">
        <v>25.7</v>
      </c>
      <c r="J238" s="57"/>
      <c r="K238" s="69">
        <v>41</v>
      </c>
      <c r="L238" s="68"/>
      <c r="M238" s="69" t="s">
        <v>290</v>
      </c>
    </row>
    <row r="239" spans="1:13" s="65" customFormat="1" ht="15.75" customHeight="1">
      <c r="A239" s="1" t="s">
        <v>278</v>
      </c>
      <c r="F239" s="57"/>
      <c r="G239" s="107">
        <v>1.2</v>
      </c>
      <c r="H239" s="68"/>
      <c r="I239" s="69">
        <v>0.7</v>
      </c>
      <c r="J239" s="57"/>
      <c r="K239" s="69">
        <v>1</v>
      </c>
      <c r="L239" s="68"/>
      <c r="M239" s="69" t="s">
        <v>290</v>
      </c>
    </row>
    <row r="240" spans="1:13" s="65" customFormat="1" ht="15.75" customHeight="1">
      <c r="A240" s="1" t="s">
        <v>266</v>
      </c>
      <c r="F240" s="284">
        <v>768202474</v>
      </c>
      <c r="G240" s="284"/>
      <c r="H240" s="274">
        <v>768104384</v>
      </c>
      <c r="I240" s="274"/>
      <c r="J240" s="273">
        <v>768175637</v>
      </c>
      <c r="K240" s="273"/>
      <c r="L240" s="274">
        <v>768199830</v>
      </c>
      <c r="M240" s="274"/>
    </row>
    <row r="241" spans="1:13" s="68" customFormat="1" ht="15.75" customHeight="1">
      <c r="A241" s="1" t="s">
        <v>267</v>
      </c>
      <c r="B241" s="65"/>
      <c r="C241" s="65"/>
      <c r="D241" s="65"/>
      <c r="E241" s="65"/>
      <c r="F241" s="285">
        <v>768213533</v>
      </c>
      <c r="G241" s="285"/>
      <c r="H241" s="274">
        <v>768195480</v>
      </c>
      <c r="I241" s="274"/>
      <c r="J241" s="274">
        <v>768199747</v>
      </c>
      <c r="K241" s="274"/>
      <c r="L241" s="274" t="s">
        <v>290</v>
      </c>
      <c r="M241" s="274"/>
    </row>
    <row r="242" spans="1:13" s="68" customFormat="1" ht="15.75" customHeight="1">
      <c r="A242" s="11" t="s">
        <v>95</v>
      </c>
      <c r="B242" s="11"/>
      <c r="C242" s="11"/>
      <c r="D242" s="11"/>
      <c r="E242" s="11"/>
      <c r="F242" s="108"/>
      <c r="G242" s="108">
        <v>5971</v>
      </c>
      <c r="H242" s="102"/>
      <c r="I242" s="102">
        <v>5673</v>
      </c>
      <c r="J242" s="108"/>
      <c r="K242" s="102">
        <v>6018</v>
      </c>
      <c r="L242" s="102"/>
      <c r="M242" s="102" t="s">
        <v>290</v>
      </c>
    </row>
    <row r="243" spans="1:13" s="68" customFormat="1" ht="15.75" customHeight="1">
      <c r="A243" s="71"/>
      <c r="B243" s="71"/>
      <c r="C243" s="71"/>
      <c r="D243" s="71"/>
      <c r="E243" s="71"/>
      <c r="F243" s="71"/>
      <c r="G243" s="71"/>
      <c r="H243" s="71"/>
      <c r="I243" s="71"/>
      <c r="J243" s="71"/>
      <c r="K243" s="71"/>
      <c r="L243" s="71"/>
      <c r="M243" s="71"/>
    </row>
    <row r="244" spans="1:13" ht="15.75" customHeight="1">
      <c r="A244" s="268" t="s">
        <v>354</v>
      </c>
      <c r="B244" s="268"/>
      <c r="C244" s="268"/>
      <c r="D244" s="268"/>
      <c r="E244" s="268"/>
      <c r="F244" s="268"/>
      <c r="G244" s="268"/>
      <c r="H244" s="268"/>
      <c r="I244" s="268"/>
      <c r="J244" s="268"/>
      <c r="K244" s="268"/>
      <c r="L244" s="268"/>
      <c r="M244" s="268"/>
    </row>
    <row r="245" spans="1:13" ht="15.75" customHeight="1">
      <c r="A245" s="268"/>
      <c r="B245" s="268"/>
      <c r="C245" s="268"/>
      <c r="D245" s="268"/>
      <c r="E245" s="268"/>
      <c r="F245" s="268"/>
      <c r="G245" s="268"/>
      <c r="H245" s="268"/>
      <c r="I245" s="268"/>
      <c r="J245" s="268"/>
      <c r="K245" s="268"/>
      <c r="L245" s="268"/>
      <c r="M245" s="268"/>
    </row>
    <row r="246" spans="1:13" ht="15.75" customHeight="1">
      <c r="A246" s="268"/>
      <c r="B246" s="268"/>
      <c r="C246" s="268"/>
      <c r="D246" s="268"/>
      <c r="E246" s="268"/>
      <c r="F246" s="268"/>
      <c r="G246" s="268"/>
      <c r="H246" s="268"/>
      <c r="I246" s="268"/>
      <c r="J246" s="268"/>
      <c r="K246" s="268"/>
      <c r="L246" s="268"/>
      <c r="M246" s="268"/>
    </row>
    <row r="247" spans="1:13" ht="15.75" customHeight="1">
      <c r="A247" s="58"/>
      <c r="B247" s="58"/>
      <c r="C247" s="58"/>
      <c r="D247" s="58"/>
      <c r="E247" s="58"/>
      <c r="F247" s="58"/>
      <c r="G247" s="58"/>
      <c r="H247" s="58"/>
      <c r="I247" s="58"/>
      <c r="J247" s="58"/>
      <c r="K247" s="58"/>
      <c r="L247" s="58"/>
      <c r="M247" s="58"/>
    </row>
    <row r="248" spans="1:13" s="65" customFormat="1" ht="15.75" customHeight="1">
      <c r="A248" s="71"/>
      <c r="B248" s="71"/>
      <c r="C248" s="71"/>
      <c r="D248" s="71"/>
      <c r="E248" s="71"/>
      <c r="F248" s="71"/>
      <c r="G248" s="71"/>
      <c r="H248" s="71"/>
      <c r="I248" s="71"/>
      <c r="J248" s="71"/>
      <c r="K248" s="71"/>
      <c r="L248" s="71"/>
      <c r="M248" s="71"/>
    </row>
    <row r="249" spans="1:13" s="65" customFormat="1" ht="15.75" customHeight="1">
      <c r="A249" s="59" t="s">
        <v>99</v>
      </c>
      <c r="B249" s="1"/>
      <c r="C249" s="1"/>
      <c r="D249" s="1"/>
      <c r="E249" s="1"/>
      <c r="F249" s="1"/>
      <c r="G249" s="1"/>
      <c r="H249" s="1"/>
      <c r="I249" s="1"/>
      <c r="J249" s="1"/>
      <c r="K249" s="1"/>
      <c r="L249" s="1"/>
      <c r="M249" s="1"/>
    </row>
    <row r="250" spans="1:13" s="65" customFormat="1" ht="15.75" customHeight="1">
      <c r="A250" s="253"/>
      <c r="B250" s="251"/>
      <c r="C250" s="251"/>
      <c r="D250" s="251"/>
      <c r="E250" s="251"/>
      <c r="F250" s="251"/>
      <c r="G250" s="251"/>
      <c r="H250" s="251"/>
      <c r="I250" s="251"/>
      <c r="J250" s="251"/>
      <c r="K250" s="251"/>
      <c r="L250" s="251"/>
      <c r="M250" s="251"/>
    </row>
    <row r="251" spans="1:13" s="65" customFormat="1" ht="15.75" customHeight="1">
      <c r="A251" s="252" t="s">
        <v>89</v>
      </c>
      <c r="B251" s="251"/>
      <c r="C251" s="251"/>
      <c r="D251" s="251"/>
      <c r="E251" s="251"/>
      <c r="F251" s="251"/>
      <c r="G251" s="251"/>
      <c r="H251" s="251"/>
      <c r="I251" s="251"/>
      <c r="J251" s="251"/>
      <c r="K251" s="251"/>
      <c r="L251" s="251"/>
      <c r="M251" s="251"/>
    </row>
    <row r="252" spans="1:13" s="65" customFormat="1" ht="15.75" customHeight="1">
      <c r="A252" s="251"/>
      <c r="B252" s="251"/>
      <c r="C252" s="251"/>
      <c r="D252" s="251"/>
      <c r="E252" s="251"/>
      <c r="F252" s="251"/>
      <c r="G252" s="254"/>
      <c r="H252" s="254"/>
      <c r="I252" s="254"/>
      <c r="J252" s="254"/>
      <c r="K252" s="254"/>
      <c r="L252" s="254"/>
      <c r="M252" s="251"/>
    </row>
    <row r="253" spans="1:13" s="65" customFormat="1" ht="15.75" customHeight="1">
      <c r="A253" s="279" t="s">
        <v>359</v>
      </c>
      <c r="B253" s="279"/>
      <c r="C253" s="279"/>
      <c r="D253" s="279"/>
      <c r="E253" s="279"/>
      <c r="F253" s="279"/>
      <c r="G253" s="279"/>
      <c r="H253" s="279"/>
      <c r="I253" s="279"/>
      <c r="J253" s="279"/>
      <c r="K253" s="279"/>
      <c r="L253" s="279"/>
      <c r="M253" s="279"/>
    </row>
    <row r="254" spans="1:13" s="65" customFormat="1" ht="15.75" customHeight="1">
      <c r="A254" s="279"/>
      <c r="B254" s="279"/>
      <c r="C254" s="279"/>
      <c r="D254" s="279"/>
      <c r="E254" s="279"/>
      <c r="F254" s="279"/>
      <c r="G254" s="279"/>
      <c r="H254" s="279"/>
      <c r="I254" s="279"/>
      <c r="J254" s="279"/>
      <c r="K254" s="279"/>
      <c r="L254" s="279"/>
      <c r="M254" s="279"/>
    </row>
    <row r="255" spans="1:13" s="65" customFormat="1" ht="15.75" customHeight="1">
      <c r="A255" s="279"/>
      <c r="B255" s="279"/>
      <c r="C255" s="279"/>
      <c r="D255" s="279"/>
      <c r="E255" s="279"/>
      <c r="F255" s="279"/>
      <c r="G255" s="279"/>
      <c r="H255" s="279"/>
      <c r="I255" s="279"/>
      <c r="J255" s="279"/>
      <c r="K255" s="279"/>
      <c r="L255" s="279"/>
      <c r="M255" s="279"/>
    </row>
    <row r="256" spans="1:13" s="65" customFormat="1" ht="15.75" customHeight="1">
      <c r="A256" s="279"/>
      <c r="B256" s="279"/>
      <c r="C256" s="279"/>
      <c r="D256" s="279"/>
      <c r="E256" s="279"/>
      <c r="F256" s="279"/>
      <c r="G256" s="279"/>
      <c r="H256" s="279"/>
      <c r="I256" s="279"/>
      <c r="J256" s="279"/>
      <c r="K256" s="279"/>
      <c r="L256" s="279"/>
      <c r="M256" s="279"/>
    </row>
    <row r="257" spans="1:13" s="65" customFormat="1" ht="15.75" customHeight="1">
      <c r="A257" s="279"/>
      <c r="B257" s="279"/>
      <c r="C257" s="279"/>
      <c r="D257" s="279"/>
      <c r="E257" s="279"/>
      <c r="F257" s="279"/>
      <c r="G257" s="279"/>
      <c r="H257" s="279"/>
      <c r="I257" s="279"/>
      <c r="J257" s="279"/>
      <c r="K257" s="279"/>
      <c r="L257" s="279"/>
      <c r="M257" s="279"/>
    </row>
    <row r="258" spans="1:13" s="65" customFormat="1" ht="15.75" customHeight="1">
      <c r="A258" s="279"/>
      <c r="B258" s="279"/>
      <c r="C258" s="279"/>
      <c r="D258" s="279"/>
      <c r="E258" s="279"/>
      <c r="F258" s="279"/>
      <c r="G258" s="279"/>
      <c r="H258" s="279"/>
      <c r="I258" s="279"/>
      <c r="J258" s="279"/>
      <c r="K258" s="279"/>
      <c r="L258" s="279"/>
      <c r="M258" s="279"/>
    </row>
    <row r="259" spans="1:13" s="65" customFormat="1" ht="15.75" customHeight="1">
      <c r="A259" s="279"/>
      <c r="B259" s="279"/>
      <c r="C259" s="279"/>
      <c r="D259" s="279"/>
      <c r="E259" s="279"/>
      <c r="F259" s="279"/>
      <c r="G259" s="279"/>
      <c r="H259" s="279"/>
      <c r="I259" s="279"/>
      <c r="J259" s="279"/>
      <c r="K259" s="279"/>
      <c r="L259" s="279"/>
      <c r="M259" s="279"/>
    </row>
    <row r="260" spans="1:13" s="65" customFormat="1" ht="15.75" customHeight="1">
      <c r="A260" s="279"/>
      <c r="B260" s="279"/>
      <c r="C260" s="279"/>
      <c r="D260" s="279"/>
      <c r="E260" s="279"/>
      <c r="F260" s="279"/>
      <c r="G260" s="279"/>
      <c r="H260" s="279"/>
      <c r="I260" s="279"/>
      <c r="J260" s="279"/>
      <c r="K260" s="279"/>
      <c r="L260" s="279"/>
      <c r="M260" s="279"/>
    </row>
    <row r="261" spans="1:13" s="65" customFormat="1" ht="15.75" customHeight="1">
      <c r="A261" s="279"/>
      <c r="B261" s="279"/>
      <c r="C261" s="279"/>
      <c r="D261" s="279"/>
      <c r="E261" s="279"/>
      <c r="F261" s="279"/>
      <c r="G261" s="279"/>
      <c r="H261" s="279"/>
      <c r="I261" s="279"/>
      <c r="J261" s="279"/>
      <c r="K261" s="279"/>
      <c r="L261" s="279"/>
      <c r="M261" s="279"/>
    </row>
    <row r="262" spans="1:13" s="65" customFormat="1" ht="15.75" customHeight="1">
      <c r="A262" s="279"/>
      <c r="B262" s="279"/>
      <c r="C262" s="279"/>
      <c r="D262" s="279"/>
      <c r="E262" s="279"/>
      <c r="F262" s="279"/>
      <c r="G262" s="279"/>
      <c r="H262" s="279"/>
      <c r="I262" s="279"/>
      <c r="J262" s="279"/>
      <c r="K262" s="279"/>
      <c r="L262" s="279"/>
      <c r="M262" s="279"/>
    </row>
    <row r="263" spans="1:13" s="65" customFormat="1" ht="15.75" customHeight="1">
      <c r="A263" s="279"/>
      <c r="B263" s="279"/>
      <c r="C263" s="279"/>
      <c r="D263" s="279"/>
      <c r="E263" s="279"/>
      <c r="F263" s="279"/>
      <c r="G263" s="279"/>
      <c r="H263" s="279"/>
      <c r="I263" s="279"/>
      <c r="J263" s="279"/>
      <c r="K263" s="279"/>
      <c r="L263" s="279"/>
      <c r="M263" s="279"/>
    </row>
    <row r="264" spans="1:13" s="65" customFormat="1" ht="15.75" customHeight="1">
      <c r="A264" s="279"/>
      <c r="B264" s="279"/>
      <c r="C264" s="279"/>
      <c r="D264" s="279"/>
      <c r="E264" s="279"/>
      <c r="F264" s="279"/>
      <c r="G264" s="279"/>
      <c r="H264" s="279"/>
      <c r="I264" s="279"/>
      <c r="J264" s="279"/>
      <c r="K264" s="279"/>
      <c r="L264" s="279"/>
      <c r="M264" s="279"/>
    </row>
    <row r="265" spans="1:13" s="65" customFormat="1" ht="15.75" customHeight="1">
      <c r="A265" s="279"/>
      <c r="B265" s="279"/>
      <c r="C265" s="279"/>
      <c r="D265" s="279"/>
      <c r="E265" s="279"/>
      <c r="F265" s="279"/>
      <c r="G265" s="279"/>
      <c r="H265" s="279"/>
      <c r="I265" s="279"/>
      <c r="J265" s="279"/>
      <c r="K265" s="279"/>
      <c r="L265" s="279"/>
      <c r="M265" s="279"/>
    </row>
    <row r="266" spans="1:13" s="65" customFormat="1" ht="15.75" customHeight="1">
      <c r="A266" s="279"/>
      <c r="B266" s="279"/>
      <c r="C266" s="279"/>
      <c r="D266" s="279"/>
      <c r="E266" s="279"/>
      <c r="F266" s="279"/>
      <c r="G266" s="279"/>
      <c r="H266" s="279"/>
      <c r="I266" s="279"/>
      <c r="J266" s="279"/>
      <c r="K266" s="279"/>
      <c r="L266" s="279"/>
      <c r="M266" s="279"/>
    </row>
    <row r="267" spans="1:13" s="65" customFormat="1" ht="15.75" customHeight="1">
      <c r="A267" s="279"/>
      <c r="B267" s="279"/>
      <c r="C267" s="279"/>
      <c r="D267" s="279"/>
      <c r="E267" s="279"/>
      <c r="F267" s="279"/>
      <c r="G267" s="279"/>
      <c r="H267" s="279"/>
      <c r="I267" s="279"/>
      <c r="J267" s="279"/>
      <c r="K267" s="279"/>
      <c r="L267" s="279"/>
      <c r="M267" s="279"/>
    </row>
    <row r="268" spans="1:13" ht="15.75" customHeight="1">
      <c r="A268" s="255" t="s">
        <v>308</v>
      </c>
      <c r="B268" s="256"/>
      <c r="C268" s="256"/>
      <c r="D268" s="256"/>
      <c r="E268" s="256"/>
      <c r="F268" s="256"/>
      <c r="G268" s="256"/>
      <c r="H268" s="256"/>
      <c r="I268" s="256"/>
      <c r="J268" s="256"/>
      <c r="K268" s="256"/>
      <c r="L268" s="256"/>
      <c r="M268" s="256"/>
    </row>
    <row r="269" spans="1:13" ht="15.75" customHeight="1">
      <c r="A269" s="256"/>
      <c r="B269" s="256"/>
      <c r="C269" s="256"/>
      <c r="D269" s="256"/>
      <c r="E269" s="256"/>
      <c r="F269" s="256"/>
      <c r="G269" s="256"/>
      <c r="H269" s="256"/>
      <c r="I269" s="256"/>
      <c r="J269" s="256"/>
      <c r="K269" s="256"/>
      <c r="L269" s="256"/>
      <c r="M269" s="256"/>
    </row>
    <row r="270" spans="1:13" ht="15.75" customHeight="1">
      <c r="A270" s="279" t="s">
        <v>355</v>
      </c>
      <c r="B270" s="279"/>
      <c r="C270" s="279"/>
      <c r="D270" s="279"/>
      <c r="E270" s="279"/>
      <c r="F270" s="279"/>
      <c r="G270" s="279"/>
      <c r="H270" s="279"/>
      <c r="I270" s="279"/>
      <c r="J270" s="279"/>
      <c r="K270" s="279"/>
      <c r="L270" s="279"/>
      <c r="M270" s="279"/>
    </row>
    <row r="271" spans="1:13" ht="15.75" customHeight="1">
      <c r="A271" s="279"/>
      <c r="B271" s="279"/>
      <c r="C271" s="279"/>
      <c r="D271" s="279"/>
      <c r="E271" s="279"/>
      <c r="F271" s="279"/>
      <c r="G271" s="279"/>
      <c r="H271" s="279"/>
      <c r="I271" s="279"/>
      <c r="J271" s="279"/>
      <c r="K271" s="279"/>
      <c r="L271" s="279"/>
      <c r="M271" s="279"/>
    </row>
    <row r="272" spans="1:13" ht="15.75" customHeight="1">
      <c r="A272" s="279"/>
      <c r="B272" s="279"/>
      <c r="C272" s="279"/>
      <c r="D272" s="279"/>
      <c r="E272" s="279"/>
      <c r="F272" s="279"/>
      <c r="G272" s="279"/>
      <c r="H272" s="279"/>
      <c r="I272" s="279"/>
      <c r="J272" s="279"/>
      <c r="K272" s="279"/>
      <c r="L272" s="279"/>
      <c r="M272" s="279"/>
    </row>
    <row r="273" spans="1:13" ht="15.75" customHeight="1">
      <c r="A273" s="72"/>
      <c r="B273" s="72"/>
      <c r="C273" s="72"/>
      <c r="D273" s="72"/>
      <c r="E273" s="72"/>
      <c r="F273" s="72"/>
      <c r="G273" s="72"/>
      <c r="H273" s="72"/>
      <c r="I273" s="72"/>
      <c r="J273" s="72"/>
      <c r="K273" s="72"/>
      <c r="L273" s="72"/>
      <c r="M273" s="72"/>
    </row>
    <row r="274" spans="1:13" ht="15.75" customHeight="1">
      <c r="A274" s="72"/>
      <c r="B274" s="72"/>
      <c r="C274" s="72"/>
      <c r="D274" s="72"/>
      <c r="E274" s="72"/>
      <c r="F274" s="72"/>
      <c r="G274" s="72"/>
      <c r="H274" s="72"/>
      <c r="I274" s="72"/>
      <c r="J274" s="72"/>
      <c r="K274" s="72"/>
      <c r="L274" s="72"/>
      <c r="M274" s="72"/>
    </row>
    <row r="275" spans="1:13" ht="15.75" customHeight="1">
      <c r="A275" s="2" t="s">
        <v>312</v>
      </c>
      <c r="B275" s="73"/>
      <c r="C275" s="73"/>
      <c r="D275" s="73"/>
      <c r="E275" s="73"/>
      <c r="F275" s="73"/>
      <c r="G275" s="73"/>
      <c r="H275" s="73"/>
      <c r="I275" s="73"/>
      <c r="J275" s="73"/>
      <c r="K275" s="73"/>
      <c r="L275" s="73"/>
      <c r="M275" s="73"/>
    </row>
    <row r="276" spans="1:13" ht="15.75" customHeight="1">
      <c r="A276" s="59"/>
      <c r="B276" s="73"/>
      <c r="C276" s="73"/>
      <c r="D276" s="73"/>
      <c r="E276" s="73"/>
      <c r="F276" s="73"/>
      <c r="G276" s="73"/>
      <c r="H276" s="73"/>
      <c r="I276" s="73"/>
      <c r="J276" s="73"/>
      <c r="K276" s="73"/>
      <c r="L276" s="73"/>
      <c r="M276" s="73"/>
    </row>
    <row r="277" spans="1:13" ht="15.75" customHeight="1">
      <c r="A277" s="59" t="s">
        <v>212</v>
      </c>
      <c r="B277" s="73"/>
      <c r="C277" s="73"/>
      <c r="D277" s="73"/>
      <c r="E277" s="73"/>
      <c r="F277" s="73"/>
      <c r="G277" s="73"/>
      <c r="H277" s="73"/>
      <c r="I277" s="73"/>
      <c r="J277" s="73"/>
      <c r="K277" s="73"/>
      <c r="L277" s="73"/>
      <c r="M277" s="73"/>
    </row>
    <row r="278" spans="1:13" ht="15.75" customHeight="1">
      <c r="A278" s="117"/>
      <c r="D278" s="280" t="s">
        <v>335</v>
      </c>
      <c r="E278" s="280"/>
      <c r="F278" s="280"/>
      <c r="G278" s="280"/>
      <c r="H278" s="280"/>
      <c r="I278" s="277" t="s">
        <v>297</v>
      </c>
      <c r="J278" s="277"/>
      <c r="K278" s="277"/>
      <c r="L278" s="277"/>
      <c r="M278" s="277"/>
    </row>
    <row r="279" spans="1:13" ht="15.75" customHeight="1">
      <c r="A279" s="59"/>
      <c r="D279" s="276" t="s">
        <v>302</v>
      </c>
      <c r="E279" s="276" t="s">
        <v>289</v>
      </c>
      <c r="F279" s="276" t="s">
        <v>303</v>
      </c>
      <c r="G279" s="276" t="s">
        <v>123</v>
      </c>
      <c r="H279" s="214"/>
      <c r="I279" s="264" t="s">
        <v>302</v>
      </c>
      <c r="J279" s="264" t="s">
        <v>289</v>
      </c>
      <c r="K279" s="264" t="s">
        <v>303</v>
      </c>
      <c r="L279" s="264" t="s">
        <v>123</v>
      </c>
      <c r="M279" s="215"/>
    </row>
    <row r="280" spans="1:13" ht="15.75" customHeight="1">
      <c r="A280" s="11" t="s">
        <v>208</v>
      </c>
      <c r="B280" s="11"/>
      <c r="C280" s="11"/>
      <c r="D280" s="278"/>
      <c r="E280" s="278"/>
      <c r="F280" s="278"/>
      <c r="G280" s="278"/>
      <c r="H280" s="216" t="s">
        <v>5</v>
      </c>
      <c r="I280" s="265"/>
      <c r="J280" s="265"/>
      <c r="K280" s="265"/>
      <c r="L280" s="265"/>
      <c r="M280" s="217" t="s">
        <v>5</v>
      </c>
    </row>
    <row r="281" spans="1:13" ht="18.600000000000001" customHeight="1">
      <c r="A281" s="1" t="s">
        <v>326</v>
      </c>
      <c r="D281" s="2">
        <v>1568</v>
      </c>
      <c r="E281" s="2">
        <v>1787</v>
      </c>
      <c r="F281" s="2">
        <v>1194</v>
      </c>
      <c r="G281" s="2">
        <v>0</v>
      </c>
      <c r="H281" s="218">
        <v>4550</v>
      </c>
      <c r="I281" s="1">
        <v>1556</v>
      </c>
      <c r="J281" s="1">
        <v>2122</v>
      </c>
      <c r="K281" s="1">
        <v>1247</v>
      </c>
      <c r="L281" s="1">
        <v>0</v>
      </c>
      <c r="M281" s="219">
        <v>4925</v>
      </c>
    </row>
    <row r="282" spans="1:13" ht="15.75" customHeight="1">
      <c r="A282" s="144" t="s">
        <v>221</v>
      </c>
      <c r="D282" s="2">
        <v>1517</v>
      </c>
      <c r="E282" s="2">
        <v>915</v>
      </c>
      <c r="F282" s="2">
        <v>972</v>
      </c>
      <c r="G282" s="2">
        <v>0</v>
      </c>
      <c r="H282" s="218">
        <v>3404</v>
      </c>
      <c r="I282" s="1">
        <v>1508</v>
      </c>
      <c r="J282" s="1">
        <v>1199</v>
      </c>
      <c r="K282" s="1">
        <v>1016</v>
      </c>
      <c r="L282" s="1">
        <v>0</v>
      </c>
      <c r="M282" s="194">
        <v>3722</v>
      </c>
    </row>
    <row r="283" spans="1:13" ht="15.75" customHeight="1">
      <c r="A283" s="144" t="s">
        <v>220</v>
      </c>
      <c r="D283" s="2">
        <v>50</v>
      </c>
      <c r="E283" s="2">
        <v>742</v>
      </c>
      <c r="F283" s="2">
        <v>221</v>
      </c>
      <c r="G283" s="2">
        <v>0</v>
      </c>
      <c r="H283" s="218">
        <v>1013</v>
      </c>
      <c r="I283" s="1">
        <v>49</v>
      </c>
      <c r="J283" s="1">
        <v>767</v>
      </c>
      <c r="K283" s="1">
        <v>230</v>
      </c>
      <c r="L283" s="1">
        <v>0</v>
      </c>
      <c r="M283" s="194">
        <v>1046</v>
      </c>
    </row>
    <row r="284" spans="1:13" ht="15.75" customHeight="1">
      <c r="A284" s="144" t="s">
        <v>222</v>
      </c>
      <c r="D284" s="2">
        <v>0</v>
      </c>
      <c r="E284" s="2">
        <v>131</v>
      </c>
      <c r="F284" s="2">
        <v>1</v>
      </c>
      <c r="G284" s="2">
        <v>0</v>
      </c>
      <c r="H284" s="218">
        <v>132</v>
      </c>
      <c r="I284" s="1">
        <v>0</v>
      </c>
      <c r="J284" s="1">
        <v>156</v>
      </c>
      <c r="K284" s="1">
        <v>1</v>
      </c>
      <c r="L284" s="1">
        <v>0</v>
      </c>
      <c r="M284" s="194">
        <v>157</v>
      </c>
    </row>
    <row r="285" spans="1:13" ht="15.75" customHeight="1">
      <c r="A285" s="1" t="s">
        <v>218</v>
      </c>
      <c r="D285" s="2">
        <v>133</v>
      </c>
      <c r="E285" s="2">
        <v>72</v>
      </c>
      <c r="F285" s="2">
        <v>23</v>
      </c>
      <c r="G285" s="2">
        <v>0</v>
      </c>
      <c r="H285" s="218">
        <v>228</v>
      </c>
      <c r="I285" s="1">
        <v>218</v>
      </c>
      <c r="J285" s="1">
        <v>88</v>
      </c>
      <c r="K285" s="1">
        <v>30</v>
      </c>
      <c r="L285" s="1">
        <v>0</v>
      </c>
      <c r="M285" s="194">
        <v>336</v>
      </c>
    </row>
    <row r="286" spans="1:13" ht="15.75" customHeight="1">
      <c r="A286" s="11" t="s">
        <v>219</v>
      </c>
      <c r="B286" s="11"/>
      <c r="C286" s="11"/>
      <c r="D286" s="32">
        <v>1</v>
      </c>
      <c r="E286" s="32">
        <v>17</v>
      </c>
      <c r="F286" s="32">
        <v>3</v>
      </c>
      <c r="G286" s="32">
        <v>2</v>
      </c>
      <c r="H286" s="220">
        <v>23</v>
      </c>
      <c r="I286" s="11">
        <v>1</v>
      </c>
      <c r="J286" s="11">
        <v>25</v>
      </c>
      <c r="K286" s="11">
        <v>3</v>
      </c>
      <c r="L286" s="11">
        <v>8</v>
      </c>
      <c r="M286" s="195">
        <v>38</v>
      </c>
    </row>
    <row r="287" spans="1:13" ht="15.75" customHeight="1">
      <c r="A287" s="1" t="s">
        <v>5</v>
      </c>
      <c r="D287" s="2">
        <v>1702</v>
      </c>
      <c r="E287" s="2">
        <v>1876</v>
      </c>
      <c r="F287" s="2">
        <v>1220</v>
      </c>
      <c r="G287" s="2">
        <v>2</v>
      </c>
      <c r="H287" s="218">
        <v>4801</v>
      </c>
      <c r="I287" s="1">
        <v>1776</v>
      </c>
      <c r="J287" s="1">
        <v>2235</v>
      </c>
      <c r="K287" s="1">
        <v>1279</v>
      </c>
      <c r="L287" s="1">
        <v>8</v>
      </c>
      <c r="M287" s="194">
        <v>5298</v>
      </c>
    </row>
    <row r="288" spans="1:13" ht="15.75" customHeight="1">
      <c r="D288" s="2"/>
      <c r="E288" s="2"/>
      <c r="F288" s="2"/>
      <c r="G288" s="2"/>
      <c r="H288" s="2"/>
      <c r="I288" s="1"/>
      <c r="J288" s="1"/>
      <c r="K288" s="1"/>
      <c r="L288" s="1"/>
    </row>
    <row r="289" spans="1:13" ht="15.75" customHeight="1">
      <c r="A289" s="117"/>
      <c r="D289" s="277" t="s">
        <v>328</v>
      </c>
      <c r="E289" s="277"/>
      <c r="F289" s="277"/>
      <c r="G289" s="277"/>
      <c r="H289" s="277"/>
      <c r="I289" s="281" t="s">
        <v>365</v>
      </c>
      <c r="J289" s="281"/>
      <c r="K289" s="281"/>
      <c r="L289" s="281"/>
      <c r="M289" s="281"/>
    </row>
    <row r="290" spans="1:13" ht="15.75" customHeight="1">
      <c r="A290" s="59"/>
      <c r="D290" s="264" t="s">
        <v>302</v>
      </c>
      <c r="E290" s="264" t="s">
        <v>289</v>
      </c>
      <c r="F290" s="264" t="s">
        <v>303</v>
      </c>
      <c r="G290" s="264" t="s">
        <v>123</v>
      </c>
      <c r="H290" s="215"/>
      <c r="I290" s="266" t="s">
        <v>302</v>
      </c>
      <c r="J290" s="264" t="s">
        <v>289</v>
      </c>
      <c r="K290" s="264" t="s">
        <v>303</v>
      </c>
      <c r="L290" s="264" t="s">
        <v>123</v>
      </c>
      <c r="M290" s="215"/>
    </row>
    <row r="291" spans="1:13" ht="15.75" customHeight="1">
      <c r="A291" s="11" t="s">
        <v>208</v>
      </c>
      <c r="B291" s="11"/>
      <c r="C291" s="11"/>
      <c r="D291" s="265"/>
      <c r="E291" s="265"/>
      <c r="F291" s="265"/>
      <c r="G291" s="265"/>
      <c r="H291" s="217" t="s">
        <v>5</v>
      </c>
      <c r="I291" s="267"/>
      <c r="J291" s="265"/>
      <c r="K291" s="265"/>
      <c r="L291" s="265"/>
      <c r="M291" s="217" t="s">
        <v>5</v>
      </c>
    </row>
    <row r="292" spans="1:13" ht="18.600000000000001" customHeight="1">
      <c r="A292" s="1" t="s">
        <v>326</v>
      </c>
      <c r="D292" s="1">
        <v>7522</v>
      </c>
      <c r="E292" s="1">
        <v>9162</v>
      </c>
      <c r="F292" s="1">
        <v>5003</v>
      </c>
      <c r="G292" s="1">
        <v>0</v>
      </c>
      <c r="H292" s="194">
        <v>21687</v>
      </c>
      <c r="I292" s="1">
        <v>7534</v>
      </c>
      <c r="J292" s="1">
        <v>8827</v>
      </c>
      <c r="K292" s="1">
        <v>4951</v>
      </c>
      <c r="L292" s="1">
        <v>0</v>
      </c>
      <c r="M292" s="219">
        <v>21312</v>
      </c>
    </row>
    <row r="293" spans="1:13" ht="15.75" customHeight="1">
      <c r="A293" s="144" t="s">
        <v>221</v>
      </c>
      <c r="D293" s="1">
        <v>7383</v>
      </c>
      <c r="E293" s="1">
        <v>5141</v>
      </c>
      <c r="F293" s="1">
        <v>3986</v>
      </c>
      <c r="G293" s="1">
        <v>0</v>
      </c>
      <c r="H293" s="194">
        <v>16510</v>
      </c>
      <c r="I293" s="1">
        <v>7393</v>
      </c>
      <c r="J293" s="1">
        <v>4857</v>
      </c>
      <c r="K293" s="1">
        <v>3943</v>
      </c>
      <c r="L293" s="1">
        <v>0</v>
      </c>
      <c r="M293" s="194">
        <v>16193</v>
      </c>
    </row>
    <row r="294" spans="1:13" ht="15.75" customHeight="1">
      <c r="A294" s="144" t="s">
        <v>220</v>
      </c>
      <c r="D294" s="1">
        <v>139</v>
      </c>
      <c r="E294" s="1">
        <v>3404</v>
      </c>
      <c r="F294" s="1">
        <v>1012</v>
      </c>
      <c r="G294" s="1">
        <v>0</v>
      </c>
      <c r="H294" s="194">
        <v>4556</v>
      </c>
      <c r="I294" s="1">
        <v>141</v>
      </c>
      <c r="J294" s="1">
        <v>3379</v>
      </c>
      <c r="K294" s="1">
        <v>1003</v>
      </c>
      <c r="L294" s="1">
        <v>0</v>
      </c>
      <c r="M294" s="194">
        <v>4524</v>
      </c>
    </row>
    <row r="295" spans="1:13" ht="15.75" customHeight="1">
      <c r="A295" s="144" t="s">
        <v>222</v>
      </c>
      <c r="D295" s="1">
        <v>0</v>
      </c>
      <c r="E295" s="1">
        <v>616</v>
      </c>
      <c r="F295" s="1">
        <v>5</v>
      </c>
      <c r="G295" s="1">
        <v>0</v>
      </c>
      <c r="H295" s="194">
        <v>620</v>
      </c>
      <c r="I295" s="1">
        <v>0</v>
      </c>
      <c r="J295" s="1">
        <v>591</v>
      </c>
      <c r="K295" s="1">
        <v>5</v>
      </c>
      <c r="L295" s="1">
        <v>0</v>
      </c>
      <c r="M295" s="194">
        <v>595</v>
      </c>
    </row>
    <row r="296" spans="1:13" ht="15.75" customHeight="1">
      <c r="A296" s="1" t="s">
        <v>218</v>
      </c>
      <c r="D296" s="1">
        <v>685</v>
      </c>
      <c r="E296" s="1">
        <v>338</v>
      </c>
      <c r="F296" s="1">
        <v>107</v>
      </c>
      <c r="G296" s="1">
        <v>0</v>
      </c>
      <c r="H296" s="194">
        <v>1129</v>
      </c>
      <c r="I296" s="1">
        <v>599</v>
      </c>
      <c r="J296" s="1">
        <v>322</v>
      </c>
      <c r="K296" s="1">
        <v>101</v>
      </c>
      <c r="L296" s="1">
        <v>0</v>
      </c>
      <c r="M296" s="194">
        <v>1022</v>
      </c>
    </row>
    <row r="297" spans="1:13" ht="18.600000000000001" customHeight="1">
      <c r="A297" s="11" t="s">
        <v>219</v>
      </c>
      <c r="B297" s="11"/>
      <c r="C297" s="11"/>
      <c r="D297" s="11">
        <v>5</v>
      </c>
      <c r="E297" s="11">
        <v>66</v>
      </c>
      <c r="F297" s="11">
        <v>12</v>
      </c>
      <c r="G297" s="11">
        <v>26</v>
      </c>
      <c r="H297" s="195">
        <v>109</v>
      </c>
      <c r="I297" s="11">
        <v>5</v>
      </c>
      <c r="J297" s="11">
        <v>58</v>
      </c>
      <c r="K297" s="11">
        <v>12</v>
      </c>
      <c r="L297" s="11">
        <v>20</v>
      </c>
      <c r="M297" s="195">
        <v>94</v>
      </c>
    </row>
    <row r="298" spans="1:13" ht="15.75" customHeight="1">
      <c r="A298" s="1" t="s">
        <v>5</v>
      </c>
      <c r="D298" s="1">
        <v>8212</v>
      </c>
      <c r="E298" s="1">
        <v>9566</v>
      </c>
      <c r="F298" s="1">
        <v>5123</v>
      </c>
      <c r="G298" s="1">
        <v>26</v>
      </c>
      <c r="H298" s="194">
        <v>22926</v>
      </c>
      <c r="I298" s="1">
        <v>8138</v>
      </c>
      <c r="J298" s="1">
        <v>9207</v>
      </c>
      <c r="K298" s="1">
        <v>5064</v>
      </c>
      <c r="L298" s="1">
        <v>20</v>
      </c>
      <c r="M298" s="194">
        <v>22428</v>
      </c>
    </row>
    <row r="299" spans="1:13" ht="15.75" customHeight="1">
      <c r="A299" s="59"/>
      <c r="B299" s="73"/>
      <c r="C299" s="73"/>
      <c r="D299" s="73"/>
      <c r="E299" s="73"/>
      <c r="F299" s="73"/>
      <c r="G299" s="73"/>
      <c r="H299" s="73"/>
      <c r="I299" s="73"/>
      <c r="J299" s="73"/>
      <c r="K299" s="73"/>
      <c r="L299" s="73"/>
      <c r="M299" s="73"/>
    </row>
    <row r="300" spans="1:13" ht="18.600000000000001" customHeight="1">
      <c r="A300" s="268" t="s">
        <v>361</v>
      </c>
      <c r="B300" s="268"/>
      <c r="C300" s="268"/>
      <c r="D300" s="268"/>
      <c r="E300" s="268"/>
      <c r="F300" s="268"/>
      <c r="G300" s="268"/>
      <c r="H300" s="268"/>
      <c r="I300" s="268"/>
      <c r="J300" s="268"/>
      <c r="K300" s="268"/>
      <c r="L300" s="268"/>
      <c r="M300" s="268"/>
    </row>
    <row r="301" spans="1:13" ht="15.75" customHeight="1">
      <c r="A301" s="268"/>
      <c r="B301" s="268"/>
      <c r="C301" s="268"/>
      <c r="D301" s="268"/>
      <c r="E301" s="268"/>
      <c r="F301" s="268"/>
      <c r="G301" s="268"/>
      <c r="H301" s="268"/>
      <c r="I301" s="268"/>
      <c r="J301" s="268"/>
      <c r="K301" s="268"/>
      <c r="L301" s="268"/>
      <c r="M301" s="268"/>
    </row>
    <row r="302" spans="1:13" ht="15.75" customHeight="1">
      <c r="A302" s="268"/>
      <c r="B302" s="268"/>
      <c r="C302" s="268"/>
      <c r="D302" s="268"/>
      <c r="E302" s="268"/>
      <c r="F302" s="268"/>
      <c r="G302" s="268"/>
      <c r="H302" s="268"/>
      <c r="I302" s="268"/>
      <c r="J302" s="268"/>
      <c r="K302" s="268"/>
      <c r="L302" s="268"/>
      <c r="M302" s="268"/>
    </row>
    <row r="303" spans="1:13" ht="15.75" customHeight="1">
      <c r="A303" s="73"/>
      <c r="B303" s="73"/>
      <c r="C303" s="73"/>
      <c r="D303" s="73"/>
      <c r="E303" s="73"/>
      <c r="F303" s="73"/>
      <c r="G303" s="73"/>
      <c r="H303" s="73"/>
      <c r="I303" s="73"/>
      <c r="J303" s="73"/>
      <c r="K303" s="73"/>
      <c r="L303" s="73"/>
      <c r="M303" s="73"/>
    </row>
    <row r="304" spans="1:13" ht="15.75" customHeight="1">
      <c r="A304" s="2" t="s">
        <v>226</v>
      </c>
      <c r="B304" s="73"/>
      <c r="C304" s="73"/>
      <c r="D304" s="73"/>
      <c r="E304" s="73"/>
      <c r="F304" s="73"/>
      <c r="G304" s="73"/>
      <c r="H304" s="73"/>
      <c r="I304" s="73"/>
      <c r="J304" s="73"/>
      <c r="K304" s="73"/>
      <c r="L304" s="73"/>
      <c r="M304" s="73"/>
    </row>
    <row r="305" spans="1:13" ht="15.75" customHeight="1">
      <c r="A305" s="117"/>
      <c r="D305" s="280" t="s">
        <v>335</v>
      </c>
      <c r="E305" s="286"/>
      <c r="F305" s="286"/>
      <c r="G305" s="286"/>
      <c r="H305" s="286"/>
      <c r="I305" s="277" t="s">
        <v>297</v>
      </c>
      <c r="J305" s="282"/>
      <c r="K305" s="282"/>
      <c r="L305" s="282"/>
      <c r="M305" s="282"/>
    </row>
    <row r="306" spans="1:13" ht="15.75" customHeight="1">
      <c r="A306" s="59"/>
      <c r="D306" s="276" t="s">
        <v>302</v>
      </c>
      <c r="E306" s="276" t="s">
        <v>289</v>
      </c>
      <c r="F306" s="276" t="s">
        <v>303</v>
      </c>
      <c r="G306" s="276" t="s">
        <v>123</v>
      </c>
      <c r="H306" s="214"/>
      <c r="I306" s="264" t="s">
        <v>302</v>
      </c>
      <c r="J306" s="264" t="s">
        <v>264</v>
      </c>
      <c r="K306" s="264" t="s">
        <v>303</v>
      </c>
      <c r="L306" s="264" t="s">
        <v>123</v>
      </c>
      <c r="M306" s="215"/>
    </row>
    <row r="307" spans="1:13" ht="15.75" customHeight="1">
      <c r="A307" s="11" t="s">
        <v>208</v>
      </c>
      <c r="B307" s="11"/>
      <c r="C307" s="11"/>
      <c r="D307" s="278"/>
      <c r="E307" s="269"/>
      <c r="F307" s="287"/>
      <c r="G307" s="269"/>
      <c r="H307" s="216" t="s">
        <v>5</v>
      </c>
      <c r="I307" s="265"/>
      <c r="J307" s="269"/>
      <c r="K307" s="269"/>
      <c r="L307" s="265"/>
      <c r="M307" s="217" t="s">
        <v>5</v>
      </c>
    </row>
    <row r="308" spans="1:13" ht="18.600000000000001" customHeight="1">
      <c r="A308" s="1" t="s">
        <v>213</v>
      </c>
      <c r="D308" s="2">
        <v>1701</v>
      </c>
      <c r="E308" s="2">
        <v>1859</v>
      </c>
      <c r="F308" s="2">
        <v>1217</v>
      </c>
      <c r="G308" s="2">
        <v>0</v>
      </c>
      <c r="H308" s="222">
        <v>4778</v>
      </c>
      <c r="I308" s="1">
        <v>1774</v>
      </c>
      <c r="J308" s="1">
        <v>2209</v>
      </c>
      <c r="K308" s="1">
        <v>1276</v>
      </c>
      <c r="L308" s="1">
        <v>0</v>
      </c>
      <c r="M308" s="194">
        <v>5260</v>
      </c>
    </row>
    <row r="309" spans="1:13" ht="15.75" customHeight="1">
      <c r="A309" s="1" t="s">
        <v>214</v>
      </c>
      <c r="D309" s="2">
        <v>1</v>
      </c>
      <c r="E309" s="2">
        <v>17</v>
      </c>
      <c r="F309" s="2">
        <v>3</v>
      </c>
      <c r="G309" s="2">
        <v>0</v>
      </c>
      <c r="H309" s="218">
        <v>21</v>
      </c>
      <c r="I309" s="1">
        <v>1</v>
      </c>
      <c r="J309" s="1">
        <v>25</v>
      </c>
      <c r="K309" s="1">
        <v>3</v>
      </c>
      <c r="L309" s="1">
        <v>0</v>
      </c>
      <c r="M309" s="194">
        <v>30</v>
      </c>
    </row>
    <row r="310" spans="1:13" ht="15.75" customHeight="1">
      <c r="A310" s="11" t="s">
        <v>215</v>
      </c>
      <c r="B310" s="11"/>
      <c r="C310" s="11"/>
      <c r="D310" s="32">
        <v>0</v>
      </c>
      <c r="E310" s="32">
        <v>0</v>
      </c>
      <c r="F310" s="32">
        <v>0</v>
      </c>
      <c r="G310" s="32">
        <v>2</v>
      </c>
      <c r="H310" s="220">
        <v>2</v>
      </c>
      <c r="I310" s="11">
        <v>0</v>
      </c>
      <c r="J310" s="11">
        <v>0</v>
      </c>
      <c r="K310" s="11">
        <v>0</v>
      </c>
      <c r="L310" s="11">
        <v>8</v>
      </c>
      <c r="M310" s="195">
        <v>8</v>
      </c>
    </row>
    <row r="311" spans="1:13" ht="15.75" customHeight="1">
      <c r="A311" s="1" t="s">
        <v>5</v>
      </c>
      <c r="D311" s="2">
        <v>1702</v>
      </c>
      <c r="E311" s="2">
        <v>1876</v>
      </c>
      <c r="F311" s="2">
        <v>1220</v>
      </c>
      <c r="G311" s="2">
        <v>2</v>
      </c>
      <c r="H311" s="218">
        <v>4801</v>
      </c>
      <c r="I311" s="1">
        <v>1776</v>
      </c>
      <c r="J311" s="1">
        <v>2235</v>
      </c>
      <c r="K311" s="1">
        <v>1279</v>
      </c>
      <c r="L311" s="1">
        <v>8</v>
      </c>
      <c r="M311" s="194">
        <v>5298</v>
      </c>
    </row>
    <row r="312" spans="1:13" ht="15.75" customHeight="1">
      <c r="D312" s="223"/>
      <c r="E312" s="223"/>
      <c r="F312" s="223"/>
      <c r="G312" s="223"/>
      <c r="H312" s="223"/>
      <c r="I312" s="224"/>
      <c r="J312" s="224"/>
      <c r="K312" s="224"/>
      <c r="L312" s="224"/>
      <c r="M312" s="224"/>
    </row>
    <row r="313" spans="1:13" ht="15.75" customHeight="1">
      <c r="A313" s="117"/>
      <c r="D313" s="281" t="s">
        <v>328</v>
      </c>
      <c r="E313" s="281"/>
      <c r="F313" s="281"/>
      <c r="G313" s="281"/>
      <c r="H313" s="281"/>
      <c r="I313" s="281" t="s">
        <v>365</v>
      </c>
      <c r="J313" s="281"/>
      <c r="K313" s="281"/>
      <c r="L313" s="281"/>
      <c r="M313" s="281"/>
    </row>
    <row r="314" spans="1:13" ht="15.75" customHeight="1">
      <c r="A314" s="59"/>
      <c r="D314" s="264" t="s">
        <v>302</v>
      </c>
      <c r="E314" s="264" t="s">
        <v>289</v>
      </c>
      <c r="F314" s="264" t="s">
        <v>303</v>
      </c>
      <c r="G314" s="264" t="s">
        <v>123</v>
      </c>
      <c r="H314" s="215"/>
      <c r="I314" s="264" t="s">
        <v>302</v>
      </c>
      <c r="J314" s="264" t="s">
        <v>264</v>
      </c>
      <c r="K314" s="264" t="s">
        <v>303</v>
      </c>
      <c r="L314" s="264" t="s">
        <v>123</v>
      </c>
      <c r="M314" s="215"/>
    </row>
    <row r="315" spans="1:13" ht="15.75" customHeight="1">
      <c r="A315" s="11" t="s">
        <v>208</v>
      </c>
      <c r="B315" s="11"/>
      <c r="C315" s="11"/>
      <c r="D315" s="265"/>
      <c r="E315" s="269"/>
      <c r="F315" s="269"/>
      <c r="G315" s="269"/>
      <c r="H315" s="217" t="s">
        <v>5</v>
      </c>
      <c r="I315" s="265"/>
      <c r="J315" s="269"/>
      <c r="K315" s="269"/>
      <c r="L315" s="265"/>
      <c r="M315" s="217" t="s">
        <v>5</v>
      </c>
    </row>
    <row r="316" spans="1:13" ht="15.75" customHeight="1">
      <c r="A316" s="1" t="s">
        <v>213</v>
      </c>
      <c r="D316" s="1">
        <v>8207</v>
      </c>
      <c r="E316" s="1">
        <v>9499</v>
      </c>
      <c r="F316" s="1">
        <v>5110</v>
      </c>
      <c r="G316" s="1">
        <v>0</v>
      </c>
      <c r="H316" s="219">
        <v>22816</v>
      </c>
      <c r="I316" s="1">
        <v>8133</v>
      </c>
      <c r="J316" s="1">
        <v>9149</v>
      </c>
      <c r="K316" s="1">
        <v>5051</v>
      </c>
      <c r="L316" s="1">
        <v>0</v>
      </c>
      <c r="M316" s="194">
        <v>22334</v>
      </c>
    </row>
    <row r="317" spans="1:13" ht="15.75" customHeight="1">
      <c r="A317" s="1" t="s">
        <v>214</v>
      </c>
      <c r="D317" s="1">
        <v>5</v>
      </c>
      <c r="E317" s="1">
        <v>66</v>
      </c>
      <c r="F317" s="1">
        <v>12</v>
      </c>
      <c r="G317" s="1">
        <v>1</v>
      </c>
      <c r="H317" s="194">
        <v>84</v>
      </c>
      <c r="I317" s="1">
        <v>5</v>
      </c>
      <c r="J317" s="1">
        <v>58</v>
      </c>
      <c r="K317" s="1">
        <v>12</v>
      </c>
      <c r="L317" s="1">
        <v>1</v>
      </c>
      <c r="M317" s="194">
        <v>75</v>
      </c>
    </row>
    <row r="318" spans="1:13" ht="15.75" customHeight="1">
      <c r="A318" s="11" t="s">
        <v>215</v>
      </c>
      <c r="B318" s="11"/>
      <c r="C318" s="11"/>
      <c r="D318" s="11">
        <v>0</v>
      </c>
      <c r="E318" s="11">
        <v>0</v>
      </c>
      <c r="F318" s="11">
        <v>0</v>
      </c>
      <c r="G318" s="11">
        <v>25</v>
      </c>
      <c r="H318" s="195">
        <v>25</v>
      </c>
      <c r="I318" s="11">
        <v>0</v>
      </c>
      <c r="J318" s="11">
        <v>0</v>
      </c>
      <c r="K318" s="11">
        <v>0</v>
      </c>
      <c r="L318" s="11">
        <v>19</v>
      </c>
      <c r="M318" s="195">
        <v>19</v>
      </c>
    </row>
    <row r="319" spans="1:13" ht="18.600000000000001" customHeight="1">
      <c r="A319" s="1" t="s">
        <v>5</v>
      </c>
      <c r="D319" s="1">
        <v>8212</v>
      </c>
      <c r="E319" s="1">
        <v>9566</v>
      </c>
      <c r="F319" s="1">
        <v>5123</v>
      </c>
      <c r="G319" s="1">
        <v>26</v>
      </c>
      <c r="H319" s="194">
        <v>22926</v>
      </c>
      <c r="I319" s="1">
        <v>8138</v>
      </c>
      <c r="J319" s="1">
        <v>9207</v>
      </c>
      <c r="K319" s="1">
        <v>5064</v>
      </c>
      <c r="L319" s="1">
        <v>20</v>
      </c>
      <c r="M319" s="194">
        <v>22428</v>
      </c>
    </row>
    <row r="320" spans="1:13" ht="15.75" customHeight="1">
      <c r="A320" s="2"/>
      <c r="B320" s="73"/>
      <c r="C320" s="73"/>
      <c r="D320" s="73"/>
      <c r="E320" s="73"/>
      <c r="F320" s="73"/>
      <c r="G320" s="73"/>
      <c r="H320" s="73"/>
      <c r="I320" s="73"/>
      <c r="J320" s="73"/>
      <c r="K320" s="73"/>
      <c r="L320" s="73"/>
      <c r="M320" s="73"/>
    </row>
    <row r="321" spans="1:13" ht="15.75" customHeight="1">
      <c r="D321" s="2"/>
      <c r="E321" s="2"/>
      <c r="F321" s="2"/>
      <c r="G321" s="2"/>
      <c r="H321" s="2"/>
      <c r="I321" s="1"/>
      <c r="J321" s="1"/>
      <c r="K321" s="1"/>
      <c r="L321" s="1"/>
    </row>
    <row r="322" spans="1:13" ht="15.75" customHeight="1">
      <c r="A322" s="2" t="s">
        <v>211</v>
      </c>
      <c r="B322" s="73"/>
      <c r="C322" s="73"/>
      <c r="D322" s="73"/>
      <c r="E322" s="73"/>
      <c r="F322" s="73"/>
      <c r="G322" s="73"/>
      <c r="H322" s="73"/>
      <c r="I322" s="73"/>
      <c r="J322" s="73"/>
      <c r="K322" s="73"/>
      <c r="L322" s="73"/>
      <c r="M322" s="73"/>
    </row>
    <row r="323" spans="1:13" ht="15.75" customHeight="1">
      <c r="A323" s="73"/>
      <c r="B323" s="73"/>
      <c r="C323" s="73"/>
      <c r="D323" s="73"/>
      <c r="E323" s="73"/>
      <c r="F323" s="73"/>
      <c r="G323" s="73"/>
      <c r="H323" s="264" t="s">
        <v>302</v>
      </c>
      <c r="I323" s="264" t="s">
        <v>264</v>
      </c>
      <c r="J323" s="264" t="s">
        <v>303</v>
      </c>
      <c r="K323" s="264" t="s">
        <v>123</v>
      </c>
      <c r="L323" s="264" t="s">
        <v>10</v>
      </c>
      <c r="M323" s="264" t="s">
        <v>5</v>
      </c>
    </row>
    <row r="324" spans="1:13" ht="15.75" customHeight="1">
      <c r="A324" s="225" t="s">
        <v>335</v>
      </c>
      <c r="B324" s="221"/>
      <c r="C324" s="221"/>
      <c r="D324" s="221"/>
      <c r="E324" s="221"/>
      <c r="F324" s="221"/>
      <c r="G324" s="221"/>
      <c r="H324" s="265"/>
      <c r="I324" s="265"/>
      <c r="J324" s="265"/>
      <c r="K324" s="265"/>
      <c r="L324" s="265"/>
      <c r="M324" s="265"/>
    </row>
    <row r="325" spans="1:13" ht="15.75" customHeight="1">
      <c r="A325" s="64" t="s">
        <v>208</v>
      </c>
      <c r="B325" s="64"/>
      <c r="C325" s="64"/>
      <c r="D325" s="64"/>
      <c r="E325" s="64"/>
      <c r="F325" s="64"/>
      <c r="G325" s="64"/>
      <c r="H325" s="2">
        <v>1702</v>
      </c>
      <c r="I325" s="2">
        <v>1876</v>
      </c>
      <c r="J325" s="2">
        <v>1220</v>
      </c>
      <c r="K325" s="2">
        <v>2</v>
      </c>
      <c r="L325" s="2">
        <v>0</v>
      </c>
      <c r="M325" s="2">
        <v>4801</v>
      </c>
    </row>
    <row r="326" spans="1:13" ht="15.75" customHeight="1">
      <c r="A326" s="11" t="s">
        <v>209</v>
      </c>
      <c r="B326" s="11"/>
      <c r="C326" s="11"/>
      <c r="D326" s="11"/>
      <c r="E326" s="11"/>
      <c r="F326" s="11"/>
      <c r="G326" s="11"/>
      <c r="H326" s="32">
        <v>64</v>
      </c>
      <c r="I326" s="32">
        <v>793</v>
      </c>
      <c r="J326" s="32">
        <v>14</v>
      </c>
      <c r="K326" s="32">
        <v>16</v>
      </c>
      <c r="L326" s="32">
        <v>-887</v>
      </c>
      <c r="M326" s="32">
        <v>0</v>
      </c>
    </row>
    <row r="327" spans="1:13" ht="15.75" customHeight="1">
      <c r="A327" s="1" t="s">
        <v>210</v>
      </c>
      <c r="G327" s="1"/>
      <c r="H327" s="2">
        <v>1766</v>
      </c>
      <c r="I327" s="2">
        <v>2669</v>
      </c>
      <c r="J327" s="2">
        <v>1234</v>
      </c>
      <c r="K327" s="2">
        <v>18</v>
      </c>
      <c r="L327" s="2">
        <v>-887</v>
      </c>
      <c r="M327" s="2">
        <v>4801</v>
      </c>
    </row>
    <row r="328" spans="1:13" ht="15.75" customHeight="1">
      <c r="G328" s="1"/>
      <c r="H328" s="2"/>
      <c r="I328" s="2"/>
      <c r="J328" s="2"/>
      <c r="K328" s="2"/>
      <c r="L328" s="2"/>
      <c r="M328" s="2"/>
    </row>
    <row r="329" spans="1:13" ht="15.75" customHeight="1">
      <c r="A329" s="73"/>
      <c r="B329" s="73"/>
      <c r="C329" s="73"/>
      <c r="D329" s="73"/>
      <c r="E329" s="73"/>
      <c r="F329" s="73"/>
      <c r="G329" s="73"/>
      <c r="H329" s="264" t="s">
        <v>302</v>
      </c>
      <c r="I329" s="264" t="s">
        <v>264</v>
      </c>
      <c r="J329" s="264" t="s">
        <v>303</v>
      </c>
      <c r="K329" s="264" t="s">
        <v>123</v>
      </c>
      <c r="L329" s="264" t="s">
        <v>10</v>
      </c>
      <c r="M329" s="264" t="s">
        <v>5</v>
      </c>
    </row>
    <row r="330" spans="1:13" ht="15.75" customHeight="1">
      <c r="A330" s="225" t="s">
        <v>297</v>
      </c>
      <c r="B330" s="221"/>
      <c r="C330" s="221"/>
      <c r="D330" s="221"/>
      <c r="E330" s="221"/>
      <c r="F330" s="221"/>
      <c r="G330" s="221"/>
      <c r="H330" s="265"/>
      <c r="I330" s="265"/>
      <c r="J330" s="265"/>
      <c r="K330" s="265"/>
      <c r="L330" s="265"/>
      <c r="M330" s="265"/>
    </row>
    <row r="331" spans="1:13" ht="15.75" customHeight="1">
      <c r="A331" s="64" t="s">
        <v>208</v>
      </c>
      <c r="B331" s="64"/>
      <c r="C331" s="64"/>
      <c r="D331" s="64"/>
      <c r="E331" s="64"/>
      <c r="F331" s="64"/>
      <c r="G331" s="64"/>
      <c r="H331" s="1">
        <v>1776</v>
      </c>
      <c r="I331" s="1">
        <v>2235</v>
      </c>
      <c r="J331" s="1">
        <v>1279</v>
      </c>
      <c r="K331" s="1">
        <v>8</v>
      </c>
      <c r="L331" s="1">
        <v>0</v>
      </c>
      <c r="M331" s="1">
        <v>5298</v>
      </c>
    </row>
    <row r="332" spans="1:13" ht="15.75" customHeight="1">
      <c r="A332" s="11" t="s">
        <v>209</v>
      </c>
      <c r="B332" s="11"/>
      <c r="C332" s="11"/>
      <c r="D332" s="11"/>
      <c r="E332" s="11"/>
      <c r="F332" s="11"/>
      <c r="G332" s="11"/>
      <c r="H332" s="11">
        <v>66</v>
      </c>
      <c r="I332" s="11">
        <v>939</v>
      </c>
      <c r="J332" s="11">
        <v>11</v>
      </c>
      <c r="K332" s="11">
        <v>22</v>
      </c>
      <c r="L332" s="11">
        <v>-1039</v>
      </c>
      <c r="M332" s="11">
        <v>0</v>
      </c>
    </row>
    <row r="333" spans="1:13" ht="15.75" customHeight="1">
      <c r="A333" s="1" t="s">
        <v>210</v>
      </c>
      <c r="G333" s="1"/>
      <c r="H333" s="1">
        <v>1842</v>
      </c>
      <c r="I333" s="1">
        <v>3174</v>
      </c>
      <c r="J333" s="1">
        <v>1290</v>
      </c>
      <c r="K333" s="1">
        <v>31</v>
      </c>
      <c r="L333" s="1">
        <v>-1039</v>
      </c>
      <c r="M333" s="1">
        <v>5298</v>
      </c>
    </row>
    <row r="334" spans="1:13" ht="15.75" customHeight="1">
      <c r="A334" s="2"/>
      <c r="B334" s="73"/>
      <c r="C334" s="73"/>
      <c r="D334" s="73"/>
      <c r="E334" s="73"/>
      <c r="F334" s="73"/>
      <c r="G334" s="73"/>
      <c r="H334" s="73"/>
      <c r="I334" s="73"/>
      <c r="J334" s="73"/>
      <c r="K334" s="73"/>
      <c r="L334" s="73"/>
      <c r="M334" s="73"/>
    </row>
    <row r="335" spans="1:13" ht="15.75" customHeight="1">
      <c r="A335" s="73"/>
      <c r="B335" s="73"/>
      <c r="C335" s="73"/>
      <c r="D335" s="73"/>
      <c r="E335" s="73"/>
      <c r="F335" s="73"/>
      <c r="G335" s="73"/>
      <c r="H335" s="264" t="s">
        <v>302</v>
      </c>
      <c r="I335" s="264" t="s">
        <v>264</v>
      </c>
      <c r="J335" s="264" t="s">
        <v>303</v>
      </c>
      <c r="K335" s="264" t="s">
        <v>123</v>
      </c>
      <c r="L335" s="264" t="s">
        <v>10</v>
      </c>
      <c r="M335" s="264" t="s">
        <v>5</v>
      </c>
    </row>
    <row r="336" spans="1:13" ht="15.75" customHeight="1">
      <c r="A336" s="225" t="s">
        <v>328</v>
      </c>
      <c r="B336" s="221"/>
      <c r="C336" s="221"/>
      <c r="D336" s="221"/>
      <c r="E336" s="221"/>
      <c r="F336" s="221"/>
      <c r="G336" s="221"/>
      <c r="H336" s="265"/>
      <c r="I336" s="265"/>
      <c r="J336" s="265"/>
      <c r="K336" s="265"/>
      <c r="L336" s="265"/>
      <c r="M336" s="265"/>
    </row>
    <row r="337" spans="1:13" ht="15.75" customHeight="1">
      <c r="A337" s="64" t="s">
        <v>208</v>
      </c>
      <c r="B337" s="64"/>
      <c r="C337" s="64"/>
      <c r="D337" s="64"/>
      <c r="E337" s="64"/>
      <c r="F337" s="64"/>
      <c r="G337" s="64"/>
      <c r="H337" s="1">
        <v>8212</v>
      </c>
      <c r="I337" s="1">
        <v>9566</v>
      </c>
      <c r="J337" s="1">
        <v>5123</v>
      </c>
      <c r="K337" s="1">
        <v>26</v>
      </c>
      <c r="L337" s="1">
        <v>0</v>
      </c>
      <c r="M337" s="1">
        <v>22926</v>
      </c>
    </row>
    <row r="338" spans="1:13" ht="15.75" customHeight="1">
      <c r="A338" s="11" t="s">
        <v>209</v>
      </c>
      <c r="B338" s="11"/>
      <c r="C338" s="11"/>
      <c r="D338" s="11"/>
      <c r="E338" s="11"/>
      <c r="F338" s="11"/>
      <c r="G338" s="11"/>
      <c r="H338" s="11">
        <v>254</v>
      </c>
      <c r="I338" s="11">
        <v>3720</v>
      </c>
      <c r="J338" s="11">
        <v>45</v>
      </c>
      <c r="K338" s="11">
        <v>75</v>
      </c>
      <c r="L338" s="11">
        <v>-4094</v>
      </c>
      <c r="M338" s="11">
        <v>0</v>
      </c>
    </row>
    <row r="339" spans="1:13" ht="15.75" customHeight="1">
      <c r="A339" s="1" t="s">
        <v>210</v>
      </c>
      <c r="G339" s="1"/>
      <c r="H339" s="1">
        <v>8466</v>
      </c>
      <c r="I339" s="1">
        <v>13285</v>
      </c>
      <c r="J339" s="1">
        <v>5168</v>
      </c>
      <c r="K339" s="1">
        <v>100</v>
      </c>
      <c r="L339" s="1">
        <v>-4094</v>
      </c>
      <c r="M339" s="1">
        <v>22926</v>
      </c>
    </row>
    <row r="340" spans="1:13" ht="15.75" customHeight="1">
      <c r="G340" s="1"/>
      <c r="H340" s="2"/>
      <c r="I340" s="2"/>
      <c r="J340" s="2"/>
      <c r="K340" s="2"/>
      <c r="L340" s="2"/>
      <c r="M340" s="2"/>
    </row>
    <row r="341" spans="1:13" ht="15.75" customHeight="1">
      <c r="A341" s="73"/>
      <c r="B341" s="73"/>
      <c r="C341" s="73"/>
      <c r="D341" s="73"/>
      <c r="E341" s="73"/>
      <c r="F341" s="73"/>
      <c r="G341" s="73"/>
      <c r="H341" s="264" t="s">
        <v>302</v>
      </c>
      <c r="I341" s="264" t="s">
        <v>264</v>
      </c>
      <c r="J341" s="264" t="s">
        <v>303</v>
      </c>
      <c r="K341" s="264" t="s">
        <v>123</v>
      </c>
      <c r="L341" s="264" t="s">
        <v>10</v>
      </c>
      <c r="M341" s="264" t="s">
        <v>5</v>
      </c>
    </row>
    <row r="342" spans="1:13" ht="15.75" customHeight="1">
      <c r="A342" s="225" t="s">
        <v>365</v>
      </c>
      <c r="B342" s="221"/>
      <c r="C342" s="221"/>
      <c r="D342" s="221"/>
      <c r="E342" s="221"/>
      <c r="F342" s="221"/>
      <c r="G342" s="221"/>
      <c r="H342" s="265"/>
      <c r="I342" s="265"/>
      <c r="J342" s="265"/>
      <c r="K342" s="265"/>
      <c r="L342" s="265"/>
      <c r="M342" s="265"/>
    </row>
    <row r="343" spans="1:13" ht="15.75" customHeight="1">
      <c r="A343" s="64" t="s">
        <v>208</v>
      </c>
      <c r="B343" s="64"/>
      <c r="C343" s="64"/>
      <c r="D343" s="64"/>
      <c r="E343" s="64"/>
      <c r="F343" s="64"/>
      <c r="G343" s="64"/>
      <c r="H343" s="1">
        <v>8138</v>
      </c>
      <c r="I343" s="1">
        <v>9207</v>
      </c>
      <c r="J343" s="1">
        <v>5064</v>
      </c>
      <c r="K343" s="1">
        <v>20</v>
      </c>
      <c r="L343" s="1">
        <v>0</v>
      </c>
      <c r="M343" s="1">
        <v>22428</v>
      </c>
    </row>
    <row r="344" spans="1:13" ht="15.75" customHeight="1">
      <c r="A344" s="11" t="s">
        <v>209</v>
      </c>
      <c r="B344" s="11"/>
      <c r="C344" s="11"/>
      <c r="D344" s="11"/>
      <c r="E344" s="11"/>
      <c r="F344" s="11"/>
      <c r="G344" s="11"/>
      <c r="H344" s="11">
        <v>252</v>
      </c>
      <c r="I344" s="11">
        <v>3574</v>
      </c>
      <c r="J344" s="11">
        <v>48</v>
      </c>
      <c r="K344" s="11">
        <v>68</v>
      </c>
      <c r="L344" s="11">
        <v>-3942</v>
      </c>
      <c r="M344" s="11">
        <v>0</v>
      </c>
    </row>
    <row r="345" spans="1:13" ht="15.75" customHeight="1">
      <c r="A345" s="1" t="s">
        <v>210</v>
      </c>
      <c r="G345" s="1"/>
      <c r="H345" s="1">
        <v>8390</v>
      </c>
      <c r="I345" s="1">
        <v>12781</v>
      </c>
      <c r="J345" s="1">
        <v>5112</v>
      </c>
      <c r="K345" s="1">
        <v>88</v>
      </c>
      <c r="L345" s="1">
        <v>-3942</v>
      </c>
      <c r="M345" s="1">
        <v>22428</v>
      </c>
    </row>
    <row r="346" spans="1:13" ht="15.75" customHeight="1">
      <c r="A346" s="2"/>
      <c r="B346" s="73"/>
      <c r="C346" s="73"/>
      <c r="D346" s="73"/>
      <c r="E346" s="73"/>
      <c r="F346" s="73"/>
      <c r="G346" s="73"/>
      <c r="H346" s="73"/>
      <c r="I346" s="73"/>
      <c r="J346" s="73"/>
      <c r="K346" s="73"/>
      <c r="L346" s="73"/>
      <c r="M346" s="73"/>
    </row>
    <row r="347" spans="1:13" ht="15.75" customHeight="1">
      <c r="A347" s="2"/>
      <c r="B347" s="73"/>
      <c r="C347" s="73"/>
      <c r="D347" s="73"/>
      <c r="E347" s="73"/>
      <c r="F347" s="73"/>
      <c r="G347" s="73"/>
      <c r="H347" s="73"/>
      <c r="I347" s="73"/>
      <c r="J347" s="73"/>
      <c r="K347" s="73"/>
      <c r="L347" s="73"/>
      <c r="M347" s="73"/>
    </row>
    <row r="348" spans="1:13" ht="15.75" customHeight="1">
      <c r="A348" s="2" t="s">
        <v>216</v>
      </c>
      <c r="B348" s="73"/>
      <c r="C348" s="73"/>
      <c r="D348" s="73"/>
      <c r="E348" s="73"/>
      <c r="F348" s="73"/>
      <c r="G348" s="73"/>
      <c r="H348" s="73"/>
      <c r="I348" s="73"/>
      <c r="J348" s="73"/>
      <c r="K348" s="73"/>
      <c r="L348" s="73"/>
      <c r="M348" s="73"/>
    </row>
    <row r="349" spans="1:13" ht="15.75" customHeight="1">
      <c r="A349" s="2"/>
      <c r="B349" s="73"/>
      <c r="C349" s="73"/>
      <c r="D349" s="73"/>
      <c r="E349" s="73"/>
      <c r="F349" s="73"/>
      <c r="G349" s="73"/>
      <c r="H349" s="73"/>
      <c r="I349" s="73"/>
      <c r="J349" s="73"/>
      <c r="K349" s="73"/>
      <c r="L349" s="73"/>
      <c r="M349" s="73"/>
    </row>
    <row r="350" spans="1:13" ht="15.75" customHeight="1">
      <c r="A350" s="117"/>
      <c r="D350" s="280" t="s">
        <v>335</v>
      </c>
      <c r="E350" s="280"/>
      <c r="F350" s="280"/>
      <c r="G350" s="280"/>
      <c r="H350" s="280"/>
      <c r="I350" s="277" t="s">
        <v>297</v>
      </c>
      <c r="J350" s="277"/>
      <c r="K350" s="277"/>
      <c r="L350" s="277"/>
      <c r="M350" s="277"/>
    </row>
    <row r="351" spans="1:13" ht="15.75" customHeight="1">
      <c r="A351" s="59"/>
      <c r="D351" s="276" t="s">
        <v>302</v>
      </c>
      <c r="E351" s="276" t="s">
        <v>289</v>
      </c>
      <c r="F351" s="276" t="s">
        <v>303</v>
      </c>
      <c r="G351" s="276" t="s">
        <v>123</v>
      </c>
      <c r="H351" s="214"/>
      <c r="I351" s="266" t="s">
        <v>302</v>
      </c>
      <c r="J351" s="264" t="s">
        <v>264</v>
      </c>
      <c r="K351" s="264" t="s">
        <v>303</v>
      </c>
      <c r="L351" s="264" t="s">
        <v>123</v>
      </c>
      <c r="M351" s="215"/>
    </row>
    <row r="352" spans="1:13" ht="15.75" customHeight="1">
      <c r="A352" s="11" t="s">
        <v>208</v>
      </c>
      <c r="B352" s="11"/>
      <c r="C352" s="11"/>
      <c r="D352" s="278"/>
      <c r="E352" s="278"/>
      <c r="F352" s="278"/>
      <c r="G352" s="278"/>
      <c r="H352" s="216" t="s">
        <v>5</v>
      </c>
      <c r="I352" s="267"/>
      <c r="J352" s="265"/>
      <c r="K352" s="265"/>
      <c r="L352" s="265"/>
      <c r="M352" s="217" t="s">
        <v>5</v>
      </c>
    </row>
    <row r="353" spans="1:13" ht="15.75" customHeight="1">
      <c r="A353" s="1" t="s">
        <v>234</v>
      </c>
      <c r="D353" s="2">
        <v>44</v>
      </c>
      <c r="E353" s="2">
        <v>507</v>
      </c>
      <c r="F353" s="2">
        <v>975</v>
      </c>
      <c r="G353" s="2">
        <v>2</v>
      </c>
      <c r="H353" s="222">
        <v>1529</v>
      </c>
      <c r="I353" s="1">
        <v>85</v>
      </c>
      <c r="J353" s="1">
        <v>704</v>
      </c>
      <c r="K353" s="1">
        <v>1039</v>
      </c>
      <c r="L353" s="1">
        <v>8</v>
      </c>
      <c r="M353" s="219">
        <v>1835</v>
      </c>
    </row>
    <row r="354" spans="1:13" ht="15.75" customHeight="1">
      <c r="A354" s="1" t="s">
        <v>235</v>
      </c>
      <c r="D354" s="2">
        <v>194</v>
      </c>
      <c r="E354" s="2">
        <v>260</v>
      </c>
      <c r="F354" s="2">
        <v>1</v>
      </c>
      <c r="G354" s="2">
        <v>0</v>
      </c>
      <c r="H354" s="218">
        <v>455</v>
      </c>
      <c r="I354" s="1">
        <v>504</v>
      </c>
      <c r="J354" s="1">
        <v>284</v>
      </c>
      <c r="K354" s="1">
        <v>1</v>
      </c>
      <c r="L354" s="1">
        <v>0</v>
      </c>
      <c r="M354" s="194">
        <v>789</v>
      </c>
    </row>
    <row r="355" spans="1:13" ht="15.75" customHeight="1">
      <c r="A355" s="1" t="s">
        <v>236</v>
      </c>
      <c r="D355" s="2">
        <v>8</v>
      </c>
      <c r="E355" s="2">
        <v>44</v>
      </c>
      <c r="F355" s="2">
        <v>244</v>
      </c>
      <c r="G355" s="2">
        <v>0</v>
      </c>
      <c r="H355" s="218">
        <v>295</v>
      </c>
      <c r="I355" s="1">
        <v>12</v>
      </c>
      <c r="J355" s="1">
        <v>119</v>
      </c>
      <c r="K355" s="1">
        <v>240</v>
      </c>
      <c r="L355" s="1">
        <v>0</v>
      </c>
      <c r="M355" s="194">
        <v>371</v>
      </c>
    </row>
    <row r="356" spans="1:13" ht="15.75" customHeight="1">
      <c r="A356" s="1" t="s">
        <v>237</v>
      </c>
      <c r="D356" s="2">
        <v>547</v>
      </c>
      <c r="E356" s="2">
        <v>646</v>
      </c>
      <c r="F356" s="2">
        <v>1</v>
      </c>
      <c r="G356" s="2">
        <v>0</v>
      </c>
      <c r="H356" s="218">
        <v>1194</v>
      </c>
      <c r="I356" s="1">
        <v>446</v>
      </c>
      <c r="J356" s="1">
        <v>649</v>
      </c>
      <c r="K356" s="1">
        <v>1</v>
      </c>
      <c r="L356" s="1">
        <v>0</v>
      </c>
      <c r="M356" s="194">
        <v>1096</v>
      </c>
    </row>
    <row r="357" spans="1:13" ht="18.600000000000001" customHeight="1">
      <c r="A357" s="1" t="s">
        <v>331</v>
      </c>
      <c r="D357" s="2">
        <v>891</v>
      </c>
      <c r="E357" s="2">
        <v>416</v>
      </c>
      <c r="F357" s="2">
        <v>0</v>
      </c>
      <c r="G357" s="2">
        <v>0</v>
      </c>
      <c r="H357" s="218">
        <v>1307</v>
      </c>
      <c r="I357" s="1">
        <v>694</v>
      </c>
      <c r="J357" s="1">
        <v>478</v>
      </c>
      <c r="K357" s="1">
        <v>0</v>
      </c>
      <c r="L357" s="1">
        <v>0</v>
      </c>
      <c r="M357" s="194">
        <v>1172</v>
      </c>
    </row>
    <row r="358" spans="1:13" ht="15.75" customHeight="1">
      <c r="A358" s="11" t="s">
        <v>217</v>
      </c>
      <c r="B358" s="11"/>
      <c r="C358" s="11"/>
      <c r="D358" s="32">
        <v>17</v>
      </c>
      <c r="E358" s="32">
        <v>3</v>
      </c>
      <c r="F358" s="32">
        <v>0</v>
      </c>
      <c r="G358" s="32">
        <v>0</v>
      </c>
      <c r="H358" s="220">
        <v>20</v>
      </c>
      <c r="I358" s="226">
        <v>35</v>
      </c>
      <c r="J358" s="11">
        <v>0</v>
      </c>
      <c r="K358" s="11">
        <v>0</v>
      </c>
      <c r="L358" s="11">
        <v>0</v>
      </c>
      <c r="M358" s="195">
        <v>35</v>
      </c>
    </row>
    <row r="359" spans="1:13" ht="15.75" customHeight="1">
      <c r="A359" s="1" t="s">
        <v>5</v>
      </c>
      <c r="D359" s="2">
        <v>1702</v>
      </c>
      <c r="E359" s="2">
        <v>1876</v>
      </c>
      <c r="F359" s="2">
        <v>1220</v>
      </c>
      <c r="G359" s="2">
        <v>2</v>
      </c>
      <c r="H359" s="222">
        <v>4801</v>
      </c>
      <c r="I359" s="1">
        <v>1776</v>
      </c>
      <c r="J359" s="1">
        <v>2235</v>
      </c>
      <c r="K359" s="1">
        <v>1279</v>
      </c>
      <c r="L359" s="1">
        <v>8</v>
      </c>
      <c r="M359" s="194">
        <v>5298</v>
      </c>
    </row>
    <row r="360" spans="1:13" ht="15.75" customHeight="1">
      <c r="A360" s="2"/>
      <c r="B360" s="73"/>
      <c r="C360" s="73"/>
      <c r="D360" s="73"/>
      <c r="E360" s="73"/>
      <c r="F360" s="73"/>
      <c r="G360" s="73"/>
      <c r="H360" s="73"/>
      <c r="I360" s="73"/>
      <c r="J360" s="73"/>
      <c r="K360" s="73"/>
      <c r="L360" s="73"/>
      <c r="M360" s="73"/>
    </row>
    <row r="361" spans="1:13" ht="15.75" customHeight="1">
      <c r="A361" s="117"/>
      <c r="D361" s="281" t="s">
        <v>328</v>
      </c>
      <c r="E361" s="281"/>
      <c r="F361" s="281"/>
      <c r="G361" s="281"/>
      <c r="H361" s="281"/>
      <c r="I361" s="281" t="s">
        <v>365</v>
      </c>
      <c r="J361" s="281"/>
      <c r="K361" s="281"/>
      <c r="L361" s="281"/>
      <c r="M361" s="281"/>
    </row>
    <row r="362" spans="1:13" ht="15.75" customHeight="1">
      <c r="A362" s="59"/>
      <c r="D362" s="264" t="s">
        <v>302</v>
      </c>
      <c r="E362" s="264" t="s">
        <v>289</v>
      </c>
      <c r="F362" s="264" t="s">
        <v>303</v>
      </c>
      <c r="G362" s="264" t="s">
        <v>123</v>
      </c>
      <c r="H362" s="215"/>
      <c r="I362" s="266" t="s">
        <v>302</v>
      </c>
      <c r="J362" s="264" t="s">
        <v>264</v>
      </c>
      <c r="K362" s="264" t="s">
        <v>303</v>
      </c>
      <c r="L362" s="264" t="s">
        <v>123</v>
      </c>
      <c r="M362" s="215"/>
    </row>
    <row r="363" spans="1:13" ht="15.75" customHeight="1">
      <c r="A363" s="11" t="s">
        <v>208</v>
      </c>
      <c r="B363" s="11"/>
      <c r="C363" s="11"/>
      <c r="D363" s="265"/>
      <c r="E363" s="265"/>
      <c r="F363" s="265"/>
      <c r="G363" s="265"/>
      <c r="H363" s="217" t="s">
        <v>5</v>
      </c>
      <c r="I363" s="267"/>
      <c r="J363" s="265"/>
      <c r="K363" s="265"/>
      <c r="L363" s="265"/>
      <c r="M363" s="217" t="s">
        <v>5</v>
      </c>
    </row>
    <row r="364" spans="1:13" ht="15.75" customHeight="1">
      <c r="A364" s="1" t="s">
        <v>234</v>
      </c>
      <c r="D364" s="1">
        <v>406</v>
      </c>
      <c r="E364" s="1">
        <v>2021</v>
      </c>
      <c r="F364" s="1">
        <v>4063</v>
      </c>
      <c r="G364" s="1">
        <v>26</v>
      </c>
      <c r="H364" s="219">
        <v>6515</v>
      </c>
      <c r="I364" s="1">
        <v>366</v>
      </c>
      <c r="J364" s="1">
        <v>1824</v>
      </c>
      <c r="K364" s="1">
        <v>3999</v>
      </c>
      <c r="L364" s="1">
        <v>20</v>
      </c>
      <c r="M364" s="219">
        <v>6209</v>
      </c>
    </row>
    <row r="365" spans="1:13" ht="15.75" customHeight="1">
      <c r="A365" s="1" t="s">
        <v>235</v>
      </c>
      <c r="D365" s="1">
        <v>2175</v>
      </c>
      <c r="E365" s="1">
        <v>1101</v>
      </c>
      <c r="F365" s="1">
        <v>2</v>
      </c>
      <c r="G365" s="1">
        <v>0</v>
      </c>
      <c r="H365" s="194">
        <v>3278</v>
      </c>
      <c r="I365" s="1">
        <v>1865</v>
      </c>
      <c r="J365" s="1">
        <v>1077</v>
      </c>
      <c r="K365" s="1">
        <v>2</v>
      </c>
      <c r="L365" s="1">
        <v>0</v>
      </c>
      <c r="M365" s="194">
        <v>2944</v>
      </c>
    </row>
    <row r="366" spans="1:13" ht="15.75" customHeight="1">
      <c r="A366" s="1" t="s">
        <v>236</v>
      </c>
      <c r="D366" s="1">
        <v>40</v>
      </c>
      <c r="E366" s="1">
        <v>620</v>
      </c>
      <c r="F366" s="1">
        <v>1055</v>
      </c>
      <c r="G366" s="1">
        <v>0</v>
      </c>
      <c r="H366" s="194">
        <v>1715</v>
      </c>
      <c r="I366" s="1">
        <v>36</v>
      </c>
      <c r="J366" s="1">
        <v>544</v>
      </c>
      <c r="K366" s="1">
        <v>1059</v>
      </c>
      <c r="L366" s="1">
        <v>0</v>
      </c>
      <c r="M366" s="194">
        <v>1640</v>
      </c>
    </row>
    <row r="367" spans="1:13" ht="15.75" customHeight="1">
      <c r="A367" s="1" t="s">
        <v>237</v>
      </c>
      <c r="D367" s="1">
        <v>1984</v>
      </c>
      <c r="E367" s="1">
        <v>2789</v>
      </c>
      <c r="F367" s="1">
        <v>3</v>
      </c>
      <c r="G367" s="1">
        <v>0</v>
      </c>
      <c r="H367" s="194">
        <v>4775</v>
      </c>
      <c r="I367" s="1">
        <v>2085</v>
      </c>
      <c r="J367" s="1">
        <v>2786</v>
      </c>
      <c r="K367" s="1">
        <v>3</v>
      </c>
      <c r="L367" s="1">
        <v>0</v>
      </c>
      <c r="M367" s="194">
        <v>4874</v>
      </c>
    </row>
    <row r="368" spans="1:13" ht="18.600000000000001" customHeight="1">
      <c r="A368" s="1" t="s">
        <v>331</v>
      </c>
      <c r="D368" s="1">
        <v>3444</v>
      </c>
      <c r="E368" s="1">
        <v>2993</v>
      </c>
      <c r="F368" s="1">
        <v>0</v>
      </c>
      <c r="G368" s="1">
        <v>0</v>
      </c>
      <c r="H368" s="194">
        <v>6437</v>
      </c>
      <c r="I368" s="1">
        <v>3641</v>
      </c>
      <c r="J368" s="1">
        <v>2931</v>
      </c>
      <c r="K368" s="1">
        <v>0</v>
      </c>
      <c r="L368" s="1">
        <v>0</v>
      </c>
      <c r="M368" s="194">
        <v>6572</v>
      </c>
    </row>
    <row r="369" spans="1:13" ht="15.75" customHeight="1">
      <c r="A369" s="11" t="s">
        <v>217</v>
      </c>
      <c r="B369" s="11"/>
      <c r="C369" s="11"/>
      <c r="D369" s="11">
        <v>163</v>
      </c>
      <c r="E369" s="11">
        <v>42</v>
      </c>
      <c r="F369" s="11">
        <v>0</v>
      </c>
      <c r="G369" s="11">
        <v>0</v>
      </c>
      <c r="H369" s="195">
        <v>205</v>
      </c>
      <c r="I369" s="226">
        <v>145</v>
      </c>
      <c r="J369" s="11">
        <v>45</v>
      </c>
      <c r="K369" s="11">
        <v>0</v>
      </c>
      <c r="L369" s="11">
        <v>0</v>
      </c>
      <c r="M369" s="195">
        <v>190</v>
      </c>
    </row>
    <row r="370" spans="1:13" ht="15.75" customHeight="1">
      <c r="A370" s="1" t="s">
        <v>5</v>
      </c>
      <c r="D370" s="1">
        <v>8212</v>
      </c>
      <c r="E370" s="1">
        <v>9566</v>
      </c>
      <c r="F370" s="1">
        <v>5123</v>
      </c>
      <c r="G370" s="1">
        <v>26</v>
      </c>
      <c r="H370" s="219">
        <v>22926</v>
      </c>
      <c r="I370" s="1">
        <v>8138</v>
      </c>
      <c r="J370" s="1">
        <v>9207</v>
      </c>
      <c r="K370" s="1">
        <v>5064</v>
      </c>
      <c r="L370" s="1">
        <v>20</v>
      </c>
      <c r="M370" s="194">
        <v>22428</v>
      </c>
    </row>
    <row r="371" spans="1:13" s="77" customFormat="1" ht="15.75" customHeight="1">
      <c r="A371" s="1"/>
      <c r="B371" s="1"/>
      <c r="C371" s="1"/>
      <c r="D371" s="2"/>
      <c r="E371" s="2"/>
      <c r="F371" s="2"/>
      <c r="G371" s="2"/>
      <c r="H371" s="2"/>
      <c r="I371" s="1"/>
      <c r="J371" s="1"/>
      <c r="K371" s="1"/>
      <c r="L371" s="1"/>
      <c r="M371" s="1"/>
    </row>
    <row r="372" spans="1:13" s="77" customFormat="1" ht="18.600000000000001" customHeight="1">
      <c r="A372" s="227" t="s">
        <v>332</v>
      </c>
      <c r="B372" s="1"/>
      <c r="C372" s="1"/>
      <c r="D372" s="2"/>
      <c r="E372" s="2"/>
      <c r="F372" s="2"/>
      <c r="G372" s="2"/>
      <c r="H372" s="2"/>
      <c r="I372" s="1"/>
      <c r="J372" s="1"/>
      <c r="K372" s="1"/>
      <c r="L372" s="1"/>
      <c r="M372" s="1"/>
    </row>
    <row r="373" spans="1:13" s="77" customFormat="1" ht="15.75" customHeight="1">
      <c r="A373" s="2"/>
      <c r="B373" s="73"/>
      <c r="C373" s="73"/>
      <c r="D373" s="73"/>
      <c r="E373" s="73"/>
      <c r="F373" s="73"/>
      <c r="G373" s="73"/>
      <c r="H373" s="73"/>
      <c r="I373" s="73"/>
      <c r="J373" s="73"/>
      <c r="K373" s="73"/>
      <c r="L373" s="73"/>
      <c r="M373" s="73"/>
    </row>
    <row r="374" spans="1:13" s="77" customFormat="1" ht="15.75" customHeight="1">
      <c r="A374" s="73"/>
      <c r="B374" s="73"/>
      <c r="C374" s="73"/>
      <c r="D374" s="73"/>
      <c r="E374" s="73"/>
      <c r="F374" s="73"/>
      <c r="G374" s="73"/>
      <c r="H374" s="73"/>
      <c r="I374" s="73"/>
      <c r="J374" s="73"/>
      <c r="K374" s="73"/>
      <c r="L374" s="73"/>
      <c r="M374" s="73"/>
    </row>
    <row r="375" spans="1:13" s="77" customFormat="1" ht="15.75" customHeight="1">
      <c r="A375" s="2" t="s">
        <v>313</v>
      </c>
      <c r="B375" s="1"/>
      <c r="C375" s="1"/>
      <c r="D375" s="1"/>
      <c r="E375" s="2"/>
      <c r="F375" s="1"/>
      <c r="G375" s="3"/>
      <c r="H375" s="3"/>
      <c r="I375" s="3"/>
      <c r="J375" s="3"/>
      <c r="K375" s="3"/>
      <c r="L375" s="3"/>
      <c r="M375" s="1"/>
    </row>
    <row r="376" spans="1:13" s="77" customFormat="1" ht="15.75" customHeight="1">
      <c r="A376" s="1"/>
      <c r="B376" s="1"/>
      <c r="C376" s="1"/>
      <c r="D376" s="1"/>
      <c r="E376" s="1"/>
      <c r="F376" s="1"/>
      <c r="G376" s="3"/>
      <c r="H376" s="3"/>
      <c r="I376" s="3"/>
      <c r="J376" s="3"/>
      <c r="K376" s="3"/>
      <c r="L376" s="3"/>
      <c r="M376" s="1"/>
    </row>
    <row r="377" spans="1:13" s="77" customFormat="1" ht="15.75" customHeight="1">
      <c r="A377" s="288" t="s">
        <v>360</v>
      </c>
      <c r="B377" s="288"/>
      <c r="C377" s="288"/>
      <c r="D377" s="288"/>
      <c r="E377" s="288"/>
      <c r="F377" s="288"/>
      <c r="G377" s="288"/>
      <c r="H377" s="288"/>
      <c r="I377" s="288"/>
      <c r="J377" s="288"/>
      <c r="K377" s="288"/>
      <c r="L377" s="288"/>
      <c r="M377" s="288"/>
    </row>
    <row r="378" spans="1:13" s="77" customFormat="1" ht="15.75" customHeight="1">
      <c r="A378" s="288"/>
      <c r="B378" s="288"/>
      <c r="C378" s="288"/>
      <c r="D378" s="288"/>
      <c r="E378" s="288"/>
      <c r="F378" s="288"/>
      <c r="G378" s="288"/>
      <c r="H378" s="288"/>
      <c r="I378" s="288"/>
      <c r="J378" s="288"/>
      <c r="K378" s="288"/>
      <c r="L378" s="288"/>
      <c r="M378" s="288"/>
    </row>
    <row r="379" spans="1:13" s="77" customFormat="1" ht="15.75" customHeight="1">
      <c r="A379" s="288"/>
      <c r="B379" s="288"/>
      <c r="C379" s="288"/>
      <c r="D379" s="288"/>
      <c r="E379" s="288"/>
      <c r="F379" s="288"/>
      <c r="G379" s="288"/>
      <c r="H379" s="288"/>
      <c r="I379" s="288"/>
      <c r="J379" s="288"/>
      <c r="K379" s="288"/>
      <c r="L379" s="288"/>
      <c r="M379" s="288"/>
    </row>
    <row r="380" spans="1:13" ht="15.75" customHeight="1">
      <c r="A380" s="71"/>
      <c r="B380" s="71"/>
      <c r="C380" s="71"/>
      <c r="D380" s="71"/>
      <c r="E380" s="71"/>
      <c r="F380" s="71"/>
      <c r="G380" s="71"/>
      <c r="H380" s="71"/>
      <c r="I380" s="71"/>
      <c r="J380" s="71"/>
      <c r="K380" s="71"/>
      <c r="L380" s="71"/>
      <c r="M380" s="100" t="s">
        <v>295</v>
      </c>
    </row>
    <row r="381" spans="1:13" ht="15.75" customHeight="1">
      <c r="A381" s="32" t="s">
        <v>118</v>
      </c>
      <c r="B381" s="228"/>
      <c r="C381" s="228"/>
      <c r="D381" s="110"/>
      <c r="E381" s="11"/>
      <c r="F381" s="11"/>
      <c r="G381" s="11"/>
      <c r="H381" s="11"/>
      <c r="I381" s="11"/>
      <c r="J381" s="29" t="s">
        <v>335</v>
      </c>
      <c r="K381" s="12" t="s">
        <v>297</v>
      </c>
      <c r="L381" s="113" t="s">
        <v>328</v>
      </c>
      <c r="M381" s="113" t="s">
        <v>296</v>
      </c>
    </row>
    <row r="382" spans="1:13" ht="15.75" customHeight="1">
      <c r="A382" s="1" t="s">
        <v>155</v>
      </c>
      <c r="G382" s="1"/>
      <c r="H382" s="1"/>
      <c r="I382" s="1"/>
      <c r="J382" s="4">
        <v>1766</v>
      </c>
      <c r="K382" s="3">
        <v>1842</v>
      </c>
      <c r="L382" s="3">
        <v>8466</v>
      </c>
      <c r="M382" s="3">
        <v>8390</v>
      </c>
    </row>
    <row r="383" spans="1:13" ht="15.75" customHeight="1">
      <c r="A383" s="1" t="s">
        <v>105</v>
      </c>
      <c r="G383" s="1"/>
      <c r="H383" s="1"/>
      <c r="I383" s="1"/>
      <c r="J383" s="4">
        <v>2669</v>
      </c>
      <c r="K383" s="3">
        <v>3174</v>
      </c>
      <c r="L383" s="75">
        <v>13285</v>
      </c>
      <c r="M383" s="3">
        <v>12781</v>
      </c>
    </row>
    <row r="384" spans="1:13" ht="15.75" customHeight="1">
      <c r="A384" s="1" t="s">
        <v>197</v>
      </c>
      <c r="E384" s="65"/>
      <c r="F384" s="65"/>
      <c r="G384" s="65"/>
      <c r="H384" s="65"/>
      <c r="I384" s="65"/>
      <c r="J384" s="4">
        <v>1234</v>
      </c>
      <c r="K384" s="3">
        <v>1290</v>
      </c>
      <c r="L384" s="3">
        <v>5168</v>
      </c>
      <c r="M384" s="3">
        <v>5112</v>
      </c>
    </row>
    <row r="385" spans="1:13" ht="15.75" customHeight="1">
      <c r="A385" s="1" t="s">
        <v>123</v>
      </c>
      <c r="E385" s="60"/>
      <c r="F385" s="60"/>
      <c r="G385" s="60"/>
      <c r="H385" s="60"/>
      <c r="I385" s="60"/>
      <c r="J385" s="4">
        <v>18</v>
      </c>
      <c r="K385" s="3">
        <v>31</v>
      </c>
      <c r="L385" s="3">
        <v>100</v>
      </c>
      <c r="M385" s="3">
        <v>88</v>
      </c>
    </row>
    <row r="386" spans="1:13" ht="15.75" customHeight="1">
      <c r="A386" s="11" t="s">
        <v>10</v>
      </c>
      <c r="B386" s="11"/>
      <c r="C386" s="11"/>
      <c r="D386" s="11"/>
      <c r="E386" s="7"/>
      <c r="F386" s="7"/>
      <c r="G386" s="7"/>
      <c r="H386" s="7"/>
      <c r="I386" s="7"/>
      <c r="J386" s="4">
        <v>-887</v>
      </c>
      <c r="K386" s="3">
        <v>-1039</v>
      </c>
      <c r="L386" s="3">
        <v>-4094</v>
      </c>
      <c r="M386" s="3">
        <v>-3942</v>
      </c>
    </row>
    <row r="387" spans="1:13" ht="15.75" customHeight="1" thickBot="1">
      <c r="A387" s="15" t="s">
        <v>5</v>
      </c>
      <c r="B387" s="229"/>
      <c r="C387" s="229"/>
      <c r="D387" s="229"/>
      <c r="E387" s="230"/>
      <c r="F387" s="230"/>
      <c r="G387" s="230"/>
      <c r="H387" s="230"/>
      <c r="I387" s="230"/>
      <c r="J387" s="40">
        <v>4801</v>
      </c>
      <c r="K387" s="16">
        <v>5298</v>
      </c>
      <c r="L387" s="16">
        <v>22926</v>
      </c>
      <c r="M387" s="16">
        <v>22428</v>
      </c>
    </row>
    <row r="388" spans="1:13" ht="15.75" customHeight="1" thickTop="1">
      <c r="B388" s="65"/>
      <c r="C388" s="65"/>
      <c r="D388" s="65"/>
      <c r="E388" s="63"/>
      <c r="F388" s="63"/>
      <c r="G388" s="63"/>
      <c r="H388" s="63"/>
      <c r="I388" s="63"/>
      <c r="J388" s="4"/>
      <c r="M388" s="3"/>
    </row>
    <row r="389" spans="1:13" ht="15.75" customHeight="1">
      <c r="B389" s="65"/>
      <c r="C389" s="65"/>
      <c r="D389" s="65"/>
      <c r="E389" s="63"/>
      <c r="F389" s="63"/>
      <c r="G389" s="63"/>
      <c r="H389" s="63"/>
      <c r="I389" s="63"/>
      <c r="J389" s="71"/>
      <c r="K389" s="71"/>
      <c r="L389" s="71"/>
      <c r="M389" s="100" t="s">
        <v>295</v>
      </c>
    </row>
    <row r="390" spans="1:13" s="65" customFormat="1" ht="15.75" customHeight="1">
      <c r="A390" s="32" t="s">
        <v>51</v>
      </c>
      <c r="B390" s="231"/>
      <c r="C390" s="231"/>
      <c r="D390" s="122"/>
      <c r="E390" s="11"/>
      <c r="F390" s="11"/>
      <c r="G390" s="11"/>
      <c r="H390" s="11"/>
      <c r="I390" s="11"/>
      <c r="J390" s="29" t="s">
        <v>335</v>
      </c>
      <c r="K390" s="36" t="s">
        <v>297</v>
      </c>
      <c r="L390" s="113" t="s">
        <v>328</v>
      </c>
      <c r="M390" s="113" t="s">
        <v>296</v>
      </c>
    </row>
    <row r="391" spans="1:13" s="65" customFormat="1" ht="15.75" customHeight="1">
      <c r="A391" s="1" t="s">
        <v>155</v>
      </c>
      <c r="B391" s="1"/>
      <c r="C391" s="1"/>
      <c r="D391" s="1"/>
      <c r="E391" s="1"/>
      <c r="F391" s="1"/>
      <c r="G391" s="1"/>
      <c r="H391" s="1"/>
      <c r="I391" s="1"/>
      <c r="J391" s="4">
        <v>-47</v>
      </c>
      <c r="K391" s="3">
        <v>36</v>
      </c>
      <c r="L391" s="3">
        <v>568</v>
      </c>
      <c r="M391" s="3">
        <v>486</v>
      </c>
    </row>
    <row r="392" spans="1:13" ht="15.75" customHeight="1">
      <c r="A392" s="1" t="s">
        <v>105</v>
      </c>
      <c r="G392" s="1"/>
      <c r="H392" s="1"/>
      <c r="I392" s="1"/>
      <c r="J392" s="4">
        <v>243</v>
      </c>
      <c r="K392" s="3">
        <v>246</v>
      </c>
      <c r="L392" s="75">
        <v>1068</v>
      </c>
      <c r="M392" s="3">
        <v>1065</v>
      </c>
    </row>
    <row r="393" spans="1:13" s="65" customFormat="1" ht="15.75" customHeight="1">
      <c r="A393" s="1" t="s">
        <v>197</v>
      </c>
      <c r="B393" s="1"/>
      <c r="C393" s="1"/>
      <c r="D393" s="1"/>
      <c r="J393" s="4">
        <v>14</v>
      </c>
      <c r="K393" s="3">
        <v>16</v>
      </c>
      <c r="L393" s="3">
        <v>84</v>
      </c>
      <c r="M393" s="3">
        <v>83</v>
      </c>
    </row>
    <row r="394" spans="1:13" s="65" customFormat="1" ht="15.75" customHeight="1">
      <c r="A394" s="1" t="s">
        <v>123</v>
      </c>
      <c r="B394" s="1"/>
      <c r="C394" s="1"/>
      <c r="D394" s="1"/>
      <c r="J394" s="4">
        <v>-11</v>
      </c>
      <c r="K394" s="3">
        <v>-10</v>
      </c>
      <c r="L394" s="3">
        <v>-41</v>
      </c>
      <c r="M394" s="3">
        <v>-42</v>
      </c>
    </row>
    <row r="395" spans="1:13" s="65" customFormat="1" ht="15.75" customHeight="1">
      <c r="A395" s="11" t="s">
        <v>10</v>
      </c>
      <c r="B395" s="1"/>
      <c r="C395" s="1"/>
      <c r="D395" s="1"/>
      <c r="J395" s="4">
        <v>0</v>
      </c>
      <c r="K395" s="3">
        <v>-3</v>
      </c>
      <c r="L395" s="3">
        <v>2</v>
      </c>
      <c r="M395" s="3">
        <v>5</v>
      </c>
    </row>
    <row r="396" spans="1:13" s="65" customFormat="1" ht="15.75" customHeight="1" thickBot="1">
      <c r="A396" s="15" t="s">
        <v>5</v>
      </c>
      <c r="B396" s="229"/>
      <c r="C396" s="229"/>
      <c r="D396" s="229"/>
      <c r="E396" s="229"/>
      <c r="F396" s="229"/>
      <c r="G396" s="229"/>
      <c r="H396" s="229"/>
      <c r="I396" s="229"/>
      <c r="J396" s="40">
        <v>200</v>
      </c>
      <c r="K396" s="16">
        <v>285</v>
      </c>
      <c r="L396" s="16">
        <v>1682</v>
      </c>
      <c r="M396" s="16">
        <v>1596</v>
      </c>
    </row>
    <row r="397" spans="1:13" s="65" customFormat="1" ht="15.75" customHeight="1" thickTop="1">
      <c r="A397" s="1"/>
      <c r="J397" s="4"/>
      <c r="K397" s="3"/>
      <c r="L397" s="4"/>
      <c r="M397" s="3"/>
    </row>
    <row r="398" spans="1:13" ht="15.75" customHeight="1">
      <c r="B398" s="65"/>
      <c r="C398" s="65"/>
      <c r="D398" s="65"/>
      <c r="E398" s="65"/>
      <c r="F398" s="65"/>
      <c r="G398" s="65"/>
      <c r="H398" s="65"/>
      <c r="I398" s="65"/>
      <c r="J398" s="71"/>
      <c r="K398" s="71"/>
      <c r="L398" s="71"/>
      <c r="M398" s="100" t="s">
        <v>295</v>
      </c>
    </row>
    <row r="399" spans="1:13" ht="15.75" customHeight="1">
      <c r="A399" s="32" t="s">
        <v>176</v>
      </c>
      <c r="B399" s="228"/>
      <c r="C399" s="228"/>
      <c r="D399" s="110"/>
      <c r="E399" s="110"/>
      <c r="F399" s="110"/>
      <c r="G399" s="110"/>
      <c r="H399" s="110"/>
      <c r="I399" s="110"/>
      <c r="J399" s="29" t="s">
        <v>335</v>
      </c>
      <c r="K399" s="36" t="s">
        <v>297</v>
      </c>
      <c r="L399" s="113" t="s">
        <v>328</v>
      </c>
      <c r="M399" s="113" t="s">
        <v>296</v>
      </c>
    </row>
    <row r="400" spans="1:13" s="65" customFormat="1" ht="15.75" customHeight="1">
      <c r="A400" s="1" t="s">
        <v>155</v>
      </c>
      <c r="B400" s="1"/>
      <c r="C400" s="1"/>
      <c r="D400" s="1"/>
      <c r="J400" s="4">
        <v>101</v>
      </c>
      <c r="K400" s="3">
        <v>124</v>
      </c>
      <c r="L400" s="3">
        <v>1049</v>
      </c>
      <c r="M400" s="3">
        <v>1026</v>
      </c>
    </row>
    <row r="401" spans="1:13" s="60" customFormat="1" ht="15.75" customHeight="1">
      <c r="A401" s="1" t="s">
        <v>105</v>
      </c>
      <c r="B401" s="1"/>
      <c r="C401" s="1"/>
      <c r="D401" s="1"/>
      <c r="E401" s="65"/>
      <c r="F401" s="65"/>
      <c r="G401" s="65"/>
      <c r="H401" s="65"/>
      <c r="I401" s="65"/>
      <c r="J401" s="4">
        <v>318</v>
      </c>
      <c r="K401" s="3">
        <v>317</v>
      </c>
      <c r="L401" s="75">
        <v>1375</v>
      </c>
      <c r="M401" s="3">
        <v>1376</v>
      </c>
    </row>
    <row r="402" spans="1:13" s="7" customFormat="1" ht="15.75" customHeight="1">
      <c r="A402" s="1" t="s">
        <v>197</v>
      </c>
      <c r="B402" s="1"/>
      <c r="C402" s="1"/>
      <c r="D402" s="1"/>
      <c r="E402" s="65"/>
      <c r="F402" s="65"/>
      <c r="G402" s="65"/>
      <c r="H402" s="65"/>
      <c r="I402" s="65"/>
      <c r="J402" s="4">
        <v>22</v>
      </c>
      <c r="K402" s="3">
        <v>23</v>
      </c>
      <c r="L402" s="3">
        <v>117</v>
      </c>
      <c r="M402" s="3">
        <v>116</v>
      </c>
    </row>
    <row r="403" spans="1:13" s="63" customFormat="1" ht="15.75" customHeight="1">
      <c r="A403" s="1" t="s">
        <v>123</v>
      </c>
      <c r="B403" s="1"/>
      <c r="C403" s="1"/>
      <c r="D403" s="1"/>
      <c r="E403" s="65"/>
      <c r="F403" s="65"/>
      <c r="G403" s="65"/>
      <c r="H403" s="65"/>
      <c r="I403" s="65"/>
      <c r="J403" s="4">
        <v>1</v>
      </c>
      <c r="K403" s="3">
        <v>2</v>
      </c>
      <c r="L403" s="3">
        <v>5</v>
      </c>
      <c r="M403" s="3">
        <v>4</v>
      </c>
    </row>
    <row r="404" spans="1:13" s="63" customFormat="1" ht="15.75" customHeight="1">
      <c r="A404" s="11" t="s">
        <v>10</v>
      </c>
      <c r="B404" s="1"/>
      <c r="C404" s="1"/>
      <c r="D404" s="1"/>
      <c r="E404" s="1"/>
      <c r="F404" s="1"/>
      <c r="G404" s="1"/>
      <c r="H404" s="1"/>
      <c r="I404" s="1"/>
      <c r="J404" s="4">
        <v>0</v>
      </c>
      <c r="K404" s="3">
        <v>-3</v>
      </c>
      <c r="L404" s="3">
        <v>2</v>
      </c>
      <c r="M404" s="3">
        <v>5</v>
      </c>
    </row>
    <row r="405" spans="1:13" ht="15.75" customHeight="1" thickBot="1">
      <c r="A405" s="15" t="s">
        <v>5</v>
      </c>
      <c r="B405" s="229"/>
      <c r="C405" s="229"/>
      <c r="D405" s="229"/>
      <c r="E405" s="229"/>
      <c r="F405" s="229"/>
      <c r="G405" s="229"/>
      <c r="H405" s="229"/>
      <c r="I405" s="229"/>
      <c r="J405" s="40">
        <v>442</v>
      </c>
      <c r="K405" s="16">
        <v>463</v>
      </c>
      <c r="L405" s="16">
        <v>2548</v>
      </c>
      <c r="M405" s="16">
        <v>2526</v>
      </c>
    </row>
    <row r="406" spans="1:13" ht="15.75" customHeight="1" thickTop="1">
      <c r="B406" s="65"/>
      <c r="C406" s="65"/>
      <c r="D406" s="65"/>
      <c r="E406" s="65"/>
      <c r="F406" s="65"/>
      <c r="G406" s="65"/>
      <c r="H406" s="65"/>
      <c r="I406" s="65"/>
      <c r="J406" s="4"/>
      <c r="L406" s="4"/>
      <c r="M406" s="3"/>
    </row>
    <row r="407" spans="1:13" ht="15.75" customHeight="1">
      <c r="A407" s="183"/>
      <c r="B407" s="60"/>
      <c r="C407" s="60"/>
      <c r="D407" s="60"/>
      <c r="G407" s="1"/>
      <c r="H407" s="1"/>
      <c r="I407" s="1"/>
      <c r="J407" s="71"/>
      <c r="K407" s="71"/>
      <c r="L407" s="71"/>
      <c r="M407" s="100" t="s">
        <v>295</v>
      </c>
    </row>
    <row r="408" spans="1:13" s="65" customFormat="1" ht="15.75" customHeight="1">
      <c r="A408" s="32" t="s">
        <v>273</v>
      </c>
      <c r="B408" s="228"/>
      <c r="C408" s="228"/>
      <c r="D408" s="110"/>
      <c r="E408" s="110"/>
      <c r="F408" s="110"/>
      <c r="G408" s="110"/>
      <c r="H408" s="110"/>
      <c r="I408" s="110"/>
      <c r="J408" s="29" t="s">
        <v>335</v>
      </c>
      <c r="K408" s="36" t="s">
        <v>297</v>
      </c>
      <c r="L408" s="113" t="s">
        <v>328</v>
      </c>
      <c r="M408" s="113" t="s">
        <v>296</v>
      </c>
    </row>
    <row r="409" spans="1:13" s="65" customFormat="1" ht="15.75" customHeight="1">
      <c r="A409" s="1" t="s">
        <v>155</v>
      </c>
      <c r="B409" s="1"/>
      <c r="C409" s="1"/>
      <c r="D409" s="1"/>
      <c r="J409" s="4">
        <v>242</v>
      </c>
      <c r="K409" s="3">
        <v>415</v>
      </c>
      <c r="L409" s="3">
        <v>1906</v>
      </c>
      <c r="M409" s="3">
        <v>1733</v>
      </c>
    </row>
    <row r="410" spans="1:13" s="65" customFormat="1" ht="15.75" customHeight="1">
      <c r="A410" s="1" t="s">
        <v>105</v>
      </c>
      <c r="B410" s="1"/>
      <c r="C410" s="1"/>
      <c r="D410" s="1"/>
      <c r="J410" s="4">
        <v>278</v>
      </c>
      <c r="K410" s="3">
        <v>393</v>
      </c>
      <c r="L410" s="75">
        <v>1434</v>
      </c>
      <c r="M410" s="3">
        <v>1318</v>
      </c>
    </row>
    <row r="411" spans="1:13" s="65" customFormat="1" ht="15.75" customHeight="1">
      <c r="A411" s="1" t="s">
        <v>197</v>
      </c>
      <c r="B411" s="1"/>
      <c r="C411" s="1"/>
      <c r="D411" s="1"/>
      <c r="J411" s="4">
        <v>23</v>
      </c>
      <c r="K411" s="3">
        <v>23</v>
      </c>
      <c r="L411" s="3">
        <v>118</v>
      </c>
      <c r="M411" s="3">
        <v>118</v>
      </c>
    </row>
    <row r="412" spans="1:13" s="65" customFormat="1" ht="15.75" customHeight="1">
      <c r="A412" s="1" t="s">
        <v>123</v>
      </c>
      <c r="B412" s="1"/>
      <c r="C412" s="1"/>
      <c r="D412" s="1"/>
      <c r="J412" s="4">
        <v>8</v>
      </c>
      <c r="K412" s="3">
        <v>2</v>
      </c>
      <c r="L412" s="3">
        <v>-2</v>
      </c>
      <c r="M412" s="3">
        <v>5</v>
      </c>
    </row>
    <row r="413" spans="1:13" s="65" customFormat="1" ht="15.75" customHeight="1">
      <c r="A413" s="11" t="s">
        <v>10</v>
      </c>
      <c r="B413" s="1"/>
      <c r="C413" s="1"/>
      <c r="D413" s="1"/>
      <c r="E413" s="1"/>
      <c r="F413" s="1"/>
      <c r="G413" s="1"/>
      <c r="H413" s="1"/>
      <c r="I413" s="1"/>
      <c r="J413" s="4">
        <v>0</v>
      </c>
      <c r="K413" s="3">
        <v>-3</v>
      </c>
      <c r="L413" s="3">
        <v>2</v>
      </c>
      <c r="M413" s="3">
        <v>5</v>
      </c>
    </row>
    <row r="414" spans="1:13" s="65" customFormat="1" ht="15.75" customHeight="1" thickBot="1">
      <c r="A414" s="15" t="s">
        <v>5</v>
      </c>
      <c r="B414" s="229"/>
      <c r="C414" s="229"/>
      <c r="D414" s="229"/>
      <c r="E414" s="229"/>
      <c r="F414" s="229"/>
      <c r="G414" s="229"/>
      <c r="H414" s="229"/>
      <c r="I414" s="229"/>
      <c r="J414" s="40">
        <v>551</v>
      </c>
      <c r="K414" s="16">
        <v>830</v>
      </c>
      <c r="L414" s="16">
        <v>3458</v>
      </c>
      <c r="M414" s="16">
        <v>3179</v>
      </c>
    </row>
    <row r="415" spans="1:13" s="65" customFormat="1" ht="15.75" customHeight="1" thickTop="1">
      <c r="A415" s="1"/>
      <c r="J415" s="4"/>
      <c r="K415" s="3"/>
      <c r="L415" s="4"/>
      <c r="M415" s="3"/>
    </row>
    <row r="416" spans="1:13" s="65" customFormat="1" ht="15.75" customHeight="1">
      <c r="A416" s="183"/>
      <c r="B416" s="60"/>
      <c r="C416" s="60"/>
      <c r="D416" s="60"/>
      <c r="E416" s="1"/>
      <c r="F416" s="1"/>
      <c r="G416" s="1"/>
      <c r="H416" s="1"/>
      <c r="I416" s="1"/>
      <c r="J416" s="71"/>
      <c r="K416" s="71"/>
      <c r="L416" s="71"/>
      <c r="M416" s="100" t="s">
        <v>295</v>
      </c>
    </row>
    <row r="417" spans="1:13" s="65" customFormat="1" ht="15.75" customHeight="1">
      <c r="A417" s="32" t="s">
        <v>96</v>
      </c>
      <c r="B417" s="228"/>
      <c r="C417" s="228"/>
      <c r="D417" s="110"/>
      <c r="E417" s="11"/>
      <c r="F417" s="11"/>
      <c r="G417" s="11"/>
      <c r="H417" s="11"/>
      <c r="I417" s="11"/>
      <c r="J417" s="29" t="s">
        <v>335</v>
      </c>
      <c r="K417" s="36" t="s">
        <v>297</v>
      </c>
      <c r="L417" s="113" t="s">
        <v>328</v>
      </c>
      <c r="M417" s="113" t="s">
        <v>296</v>
      </c>
    </row>
    <row r="418" spans="1:13" ht="15.75" customHeight="1">
      <c r="A418" s="1" t="s">
        <v>155</v>
      </c>
      <c r="E418" s="65"/>
      <c r="F418" s="65"/>
      <c r="G418" s="65"/>
      <c r="H418" s="65"/>
      <c r="I418" s="65"/>
      <c r="J418" s="4">
        <v>148</v>
      </c>
      <c r="K418" s="3">
        <v>89</v>
      </c>
      <c r="L418" s="3">
        <v>480</v>
      </c>
      <c r="M418" s="3">
        <v>540</v>
      </c>
    </row>
    <row r="419" spans="1:13" s="65" customFormat="1" ht="15.75" customHeight="1">
      <c r="A419" s="1" t="s">
        <v>105</v>
      </c>
      <c r="B419" s="1"/>
      <c r="C419" s="1"/>
      <c r="D419" s="1"/>
      <c r="E419" s="1"/>
      <c r="F419" s="1"/>
      <c r="G419" s="1"/>
      <c r="H419" s="1"/>
      <c r="I419" s="1"/>
      <c r="J419" s="4">
        <v>75</v>
      </c>
      <c r="K419" s="3">
        <v>71</v>
      </c>
      <c r="L419" s="75">
        <v>307</v>
      </c>
      <c r="M419" s="3">
        <v>311</v>
      </c>
    </row>
    <row r="420" spans="1:13" s="65" customFormat="1" ht="15.75" customHeight="1">
      <c r="A420" s="1" t="s">
        <v>197</v>
      </c>
      <c r="B420" s="1"/>
      <c r="C420" s="1"/>
      <c r="D420" s="1"/>
      <c r="J420" s="4">
        <v>7</v>
      </c>
      <c r="K420" s="3">
        <v>7</v>
      </c>
      <c r="L420" s="3">
        <v>33</v>
      </c>
      <c r="M420" s="3">
        <v>33</v>
      </c>
    </row>
    <row r="421" spans="1:13" s="65" customFormat="1" ht="15.75" customHeight="1">
      <c r="A421" s="1" t="s">
        <v>123</v>
      </c>
      <c r="B421" s="1"/>
      <c r="C421" s="1"/>
      <c r="D421" s="1"/>
      <c r="J421" s="4">
        <v>12</v>
      </c>
      <c r="K421" s="3">
        <v>11</v>
      </c>
      <c r="L421" s="3">
        <v>46</v>
      </c>
      <c r="M421" s="3">
        <v>46</v>
      </c>
    </row>
    <row r="422" spans="1:13" s="65" customFormat="1" ht="15.75" customHeight="1">
      <c r="A422" s="11" t="s">
        <v>10</v>
      </c>
      <c r="B422" s="1"/>
      <c r="C422" s="1"/>
      <c r="D422" s="1"/>
      <c r="J422" s="4">
        <v>0</v>
      </c>
      <c r="K422" s="3">
        <v>0</v>
      </c>
      <c r="L422" s="3">
        <v>0</v>
      </c>
      <c r="M422" s="3">
        <v>0</v>
      </c>
    </row>
    <row r="423" spans="1:13" s="65" customFormat="1" ht="15.75" customHeight="1" thickBot="1">
      <c r="A423" s="15" t="s">
        <v>5</v>
      </c>
      <c r="B423" s="229"/>
      <c r="C423" s="229"/>
      <c r="D423" s="229"/>
      <c r="E423" s="229"/>
      <c r="F423" s="229"/>
      <c r="G423" s="229"/>
      <c r="H423" s="229"/>
      <c r="I423" s="229"/>
      <c r="J423" s="40">
        <v>242</v>
      </c>
      <c r="K423" s="16">
        <v>178</v>
      </c>
      <c r="L423" s="16">
        <v>866</v>
      </c>
      <c r="M423" s="16">
        <v>930</v>
      </c>
    </row>
    <row r="424" spans="1:13" s="65" customFormat="1" ht="15.75" customHeight="1" thickTop="1">
      <c r="A424" s="1"/>
      <c r="J424" s="4"/>
      <c r="K424" s="3"/>
      <c r="L424" s="4"/>
      <c r="M424" s="3"/>
    </row>
    <row r="425" spans="1:13" s="65" customFormat="1" ht="15.75" customHeight="1">
      <c r="A425" s="1"/>
      <c r="J425" s="232"/>
      <c r="K425" s="232"/>
      <c r="L425" s="71"/>
      <c r="M425" s="100" t="s">
        <v>295</v>
      </c>
    </row>
    <row r="426" spans="1:13" ht="15.75" customHeight="1">
      <c r="A426" s="32" t="s">
        <v>119</v>
      </c>
      <c r="B426" s="228"/>
      <c r="C426" s="228"/>
      <c r="D426" s="110"/>
      <c r="E426" s="110"/>
      <c r="F426" s="110"/>
      <c r="G426" s="110"/>
      <c r="H426" s="110"/>
      <c r="I426" s="110"/>
      <c r="J426" s="29" t="s">
        <v>335</v>
      </c>
      <c r="K426" s="36" t="s">
        <v>297</v>
      </c>
      <c r="L426" s="113" t="s">
        <v>328</v>
      </c>
      <c r="M426" s="113" t="s">
        <v>296</v>
      </c>
    </row>
    <row r="427" spans="1:13" s="65" customFormat="1" ht="15.75" customHeight="1">
      <c r="A427" s="1" t="s">
        <v>155</v>
      </c>
      <c r="B427" s="1"/>
      <c r="C427" s="1"/>
      <c r="D427" s="1"/>
      <c r="J427" s="4">
        <v>382</v>
      </c>
      <c r="K427" s="3">
        <v>713</v>
      </c>
      <c r="L427" s="3">
        <v>1915</v>
      </c>
      <c r="M427" s="3">
        <v>1583</v>
      </c>
    </row>
    <row r="428" spans="1:13" s="65" customFormat="1" ht="15.75" customHeight="1">
      <c r="A428" s="1" t="s">
        <v>105</v>
      </c>
      <c r="B428" s="1"/>
      <c r="C428" s="1"/>
      <c r="D428" s="1"/>
      <c r="J428" s="4">
        <v>103</v>
      </c>
      <c r="K428" s="3">
        <v>71</v>
      </c>
      <c r="L428" s="75">
        <v>336</v>
      </c>
      <c r="M428" s="3">
        <v>368</v>
      </c>
    </row>
    <row r="429" spans="1:13" ht="15.75" customHeight="1">
      <c r="A429" s="1" t="s">
        <v>197</v>
      </c>
      <c r="E429" s="65"/>
      <c r="F429" s="65"/>
      <c r="G429" s="65"/>
      <c r="H429" s="65"/>
      <c r="I429" s="65"/>
      <c r="J429" s="4">
        <v>8</v>
      </c>
      <c r="K429" s="3">
        <v>5</v>
      </c>
      <c r="L429" s="3">
        <v>38</v>
      </c>
      <c r="M429" s="3">
        <v>41</v>
      </c>
    </row>
    <row r="430" spans="1:13" s="65" customFormat="1" ht="15.75" customHeight="1">
      <c r="A430" s="1" t="s">
        <v>123</v>
      </c>
      <c r="B430" s="1"/>
      <c r="C430" s="1"/>
      <c r="D430" s="1"/>
      <c r="E430" s="1"/>
      <c r="F430" s="1"/>
      <c r="G430" s="1"/>
      <c r="H430" s="1"/>
      <c r="I430" s="1"/>
      <c r="J430" s="4">
        <v>19</v>
      </c>
      <c r="K430" s="3">
        <v>11</v>
      </c>
      <c r="L430" s="3">
        <v>61</v>
      </c>
      <c r="M430" s="3">
        <v>70</v>
      </c>
    </row>
    <row r="431" spans="1:13" ht="15.75" customHeight="1">
      <c r="A431" s="11" t="s">
        <v>10</v>
      </c>
      <c r="B431" s="11"/>
      <c r="C431" s="11"/>
      <c r="D431" s="11"/>
      <c r="G431" s="1"/>
      <c r="H431" s="1"/>
      <c r="I431" s="1"/>
      <c r="J431" s="4">
        <v>0</v>
      </c>
      <c r="K431" s="3">
        <v>0</v>
      </c>
      <c r="L431" s="3">
        <v>0</v>
      </c>
      <c r="M431" s="3">
        <v>0</v>
      </c>
    </row>
    <row r="432" spans="1:13" s="65" customFormat="1" ht="15.75" customHeight="1" thickBot="1">
      <c r="A432" s="15" t="s">
        <v>5</v>
      </c>
      <c r="B432" s="233"/>
      <c r="C432" s="233"/>
      <c r="D432" s="233"/>
      <c r="E432" s="229"/>
      <c r="F432" s="229"/>
      <c r="G432" s="229"/>
      <c r="H432" s="229"/>
      <c r="I432" s="229"/>
      <c r="J432" s="40">
        <v>511</v>
      </c>
      <c r="K432" s="16">
        <v>799</v>
      </c>
      <c r="L432" s="16">
        <v>2351</v>
      </c>
      <c r="M432" s="16">
        <v>2063</v>
      </c>
    </row>
    <row r="433" spans="1:13" s="65" customFormat="1" ht="15.75" customHeight="1" thickTop="1">
      <c r="A433" s="1"/>
      <c r="E433" s="1"/>
      <c r="F433" s="1"/>
      <c r="G433" s="1"/>
      <c r="J433" s="93"/>
      <c r="K433" s="1"/>
      <c r="L433" s="66"/>
      <c r="M433" s="66"/>
    </row>
    <row r="434" spans="1:13" s="65" customFormat="1" ht="15.75" customHeight="1">
      <c r="A434" s="2"/>
      <c r="B434" s="1"/>
      <c r="C434" s="1"/>
      <c r="D434" s="1"/>
      <c r="E434" s="1"/>
      <c r="F434" s="1"/>
      <c r="G434" s="1"/>
      <c r="H434" s="1"/>
      <c r="I434" s="1"/>
      <c r="J434" s="1"/>
      <c r="K434" s="98" t="s">
        <v>319</v>
      </c>
      <c r="L434" s="109" t="s">
        <v>319</v>
      </c>
      <c r="M434" s="100" t="s">
        <v>249</v>
      </c>
    </row>
    <row r="435" spans="1:13" s="65" customFormat="1" ht="15.75" customHeight="1">
      <c r="A435" s="32" t="s">
        <v>106</v>
      </c>
      <c r="B435" s="228"/>
      <c r="C435" s="228"/>
      <c r="D435" s="110"/>
      <c r="E435" s="11"/>
      <c r="F435" s="11"/>
      <c r="G435" s="11"/>
      <c r="H435" s="110"/>
      <c r="I435" s="110"/>
      <c r="J435" s="110"/>
      <c r="K435" s="111" t="s">
        <v>336</v>
      </c>
      <c r="L435" s="112" t="s">
        <v>322</v>
      </c>
      <c r="M435" s="113" t="s">
        <v>322</v>
      </c>
    </row>
    <row r="436" spans="1:13" s="65" customFormat="1" ht="15.75" customHeight="1">
      <c r="A436" s="1" t="s">
        <v>155</v>
      </c>
      <c r="B436" s="1"/>
      <c r="C436" s="1"/>
      <c r="D436" s="1"/>
      <c r="E436" s="1"/>
      <c r="F436" s="1"/>
      <c r="G436" s="1"/>
      <c r="H436" s="3"/>
      <c r="I436" s="3"/>
      <c r="J436" s="3"/>
      <c r="K436" s="4">
        <v>9743</v>
      </c>
      <c r="L436" s="3">
        <v>8836</v>
      </c>
      <c r="M436" s="3">
        <v>9275</v>
      </c>
    </row>
    <row r="437" spans="1:13" s="65" customFormat="1" ht="15.75" customHeight="1">
      <c r="A437" s="1" t="s">
        <v>105</v>
      </c>
      <c r="B437" s="1"/>
      <c r="C437" s="1"/>
      <c r="D437" s="1"/>
      <c r="E437" s="1"/>
      <c r="F437" s="1"/>
      <c r="G437" s="1"/>
      <c r="H437" s="3"/>
      <c r="I437" s="3"/>
      <c r="J437" s="3"/>
      <c r="K437" s="4">
        <v>4087</v>
      </c>
      <c r="L437" s="3">
        <v>3947</v>
      </c>
      <c r="M437" s="3">
        <v>3849</v>
      </c>
    </row>
    <row r="438" spans="1:13" s="65" customFormat="1" ht="15.75" customHeight="1">
      <c r="A438" s="1" t="s">
        <v>197</v>
      </c>
      <c r="B438" s="1"/>
      <c r="C438" s="1"/>
      <c r="D438" s="1"/>
      <c r="H438" s="3"/>
      <c r="I438" s="3"/>
      <c r="J438" s="3"/>
      <c r="K438" s="4">
        <v>639</v>
      </c>
      <c r="L438" s="3">
        <v>613</v>
      </c>
      <c r="M438" s="3">
        <v>647</v>
      </c>
    </row>
    <row r="439" spans="1:13" s="65" customFormat="1" ht="15.75" customHeight="1">
      <c r="A439" s="1" t="s">
        <v>123</v>
      </c>
      <c r="B439" s="1"/>
      <c r="C439" s="1"/>
      <c r="D439" s="1"/>
      <c r="H439" s="3"/>
      <c r="I439" s="3"/>
      <c r="J439" s="3"/>
      <c r="K439" s="4">
        <v>477</v>
      </c>
      <c r="L439" s="3">
        <v>358</v>
      </c>
      <c r="M439" s="3">
        <v>480</v>
      </c>
    </row>
    <row r="440" spans="1:13" s="65" customFormat="1" ht="15.75" customHeight="1">
      <c r="A440" s="1" t="s">
        <v>125</v>
      </c>
      <c r="B440" s="1"/>
      <c r="C440" s="1"/>
      <c r="D440" s="1"/>
      <c r="H440" s="3"/>
      <c r="I440" s="3"/>
      <c r="J440" s="3"/>
      <c r="K440" s="4">
        <v>1872</v>
      </c>
      <c r="L440" s="3">
        <v>2272</v>
      </c>
      <c r="M440" s="3">
        <v>2131</v>
      </c>
    </row>
    <row r="441" spans="1:13" ht="15.75" customHeight="1">
      <c r="A441" s="11" t="s">
        <v>10</v>
      </c>
      <c r="B441" s="11"/>
      <c r="C441" s="11"/>
      <c r="D441" s="11"/>
      <c r="G441" s="1"/>
      <c r="H441" s="20"/>
      <c r="I441" s="20"/>
      <c r="J441" s="20"/>
      <c r="K441" s="4">
        <v>-389</v>
      </c>
      <c r="L441" s="3">
        <v>-348</v>
      </c>
      <c r="M441" s="3">
        <v>-397</v>
      </c>
    </row>
    <row r="442" spans="1:13" ht="15.75" customHeight="1" thickBot="1">
      <c r="A442" s="15" t="s">
        <v>5</v>
      </c>
      <c r="B442" s="229"/>
      <c r="C442" s="229"/>
      <c r="D442" s="229"/>
      <c r="E442" s="229"/>
      <c r="F442" s="229"/>
      <c r="G442" s="229"/>
      <c r="H442" s="234"/>
      <c r="I442" s="234"/>
      <c r="J442" s="234"/>
      <c r="K442" s="40">
        <v>16428</v>
      </c>
      <c r="L442" s="16">
        <v>15679</v>
      </c>
      <c r="M442" s="16">
        <v>15983</v>
      </c>
    </row>
    <row r="443" spans="1:13" s="65" customFormat="1" ht="15.75" customHeight="1" thickTop="1">
      <c r="A443" s="1"/>
      <c r="H443" s="66"/>
      <c r="I443" s="66"/>
      <c r="J443" s="66"/>
      <c r="K443" s="56"/>
    </row>
    <row r="444" spans="1:13" ht="15.75" customHeight="1">
      <c r="B444" s="65"/>
      <c r="C444" s="65"/>
      <c r="D444" s="65"/>
      <c r="E444" s="65"/>
      <c r="F444" s="65"/>
      <c r="G444" s="65"/>
      <c r="H444" s="66"/>
      <c r="I444" s="66"/>
      <c r="J444" s="66"/>
      <c r="K444" s="56"/>
      <c r="L444" s="65"/>
      <c r="M444" s="65"/>
    </row>
    <row r="445" spans="1:13" ht="15.75" customHeight="1">
      <c r="A445" s="2"/>
      <c r="G445" s="1"/>
      <c r="H445" s="1"/>
      <c r="I445" s="1"/>
      <c r="J445" s="1"/>
      <c r="K445" s="98" t="s">
        <v>319</v>
      </c>
      <c r="L445" s="109" t="s">
        <v>319</v>
      </c>
      <c r="M445" s="100" t="s">
        <v>249</v>
      </c>
    </row>
    <row r="446" spans="1:13" ht="15.75" customHeight="1">
      <c r="A446" s="32" t="s">
        <v>52</v>
      </c>
      <c r="B446" s="228"/>
      <c r="C446" s="228"/>
      <c r="D446" s="110"/>
      <c r="E446" s="11"/>
      <c r="F446" s="11"/>
      <c r="G446" s="11"/>
      <c r="H446" s="110"/>
      <c r="I446" s="110"/>
      <c r="J446" s="110"/>
      <c r="K446" s="111" t="s">
        <v>336</v>
      </c>
      <c r="L446" s="112" t="s">
        <v>322</v>
      </c>
      <c r="M446" s="113" t="s">
        <v>322</v>
      </c>
    </row>
    <row r="447" spans="1:13" ht="15.75" customHeight="1">
      <c r="A447" s="1" t="s">
        <v>155</v>
      </c>
      <c r="G447" s="1"/>
      <c r="H447" s="1"/>
      <c r="I447" s="1"/>
      <c r="J447" s="1"/>
      <c r="K447" s="4">
        <v>8594</v>
      </c>
      <c r="L447" s="3">
        <v>7411</v>
      </c>
      <c r="M447" s="3">
        <v>8069</v>
      </c>
    </row>
    <row r="448" spans="1:13" ht="15.75" customHeight="1">
      <c r="A448" s="1" t="s">
        <v>105</v>
      </c>
      <c r="G448" s="1"/>
      <c r="H448" s="1"/>
      <c r="I448" s="1"/>
      <c r="J448" s="1"/>
      <c r="K448" s="4">
        <v>2467</v>
      </c>
      <c r="L448" s="3">
        <v>2435</v>
      </c>
      <c r="M448" s="3">
        <v>2384</v>
      </c>
    </row>
    <row r="449" spans="1:13" ht="15.75" customHeight="1">
      <c r="A449" s="1" t="s">
        <v>197</v>
      </c>
      <c r="E449" s="65"/>
      <c r="F449" s="65"/>
      <c r="G449" s="65"/>
      <c r="H449" s="1"/>
      <c r="I449" s="1"/>
      <c r="J449" s="1"/>
      <c r="K449" s="4">
        <v>279</v>
      </c>
      <c r="L449" s="3">
        <v>268</v>
      </c>
      <c r="M449" s="3">
        <v>236</v>
      </c>
    </row>
    <row r="450" spans="1:13" s="65" customFormat="1" ht="15.75" customHeight="1">
      <c r="A450" s="1" t="s">
        <v>123</v>
      </c>
      <c r="B450" s="1"/>
      <c r="C450" s="1"/>
      <c r="D450" s="1"/>
      <c r="E450" s="1"/>
      <c r="F450" s="1"/>
      <c r="G450" s="1"/>
      <c r="H450" s="1"/>
      <c r="I450" s="1"/>
      <c r="J450" s="1"/>
      <c r="K450" s="4">
        <v>-822</v>
      </c>
      <c r="L450" s="3">
        <v>-894</v>
      </c>
      <c r="M450" s="3">
        <v>104</v>
      </c>
    </row>
    <row r="451" spans="1:13" s="65" customFormat="1" ht="15.75" customHeight="1">
      <c r="A451" s="11" t="s">
        <v>10</v>
      </c>
      <c r="B451" s="11"/>
      <c r="C451" s="11"/>
      <c r="D451" s="11"/>
      <c r="E451" s="1"/>
      <c r="F451" s="1"/>
      <c r="G451" s="1"/>
      <c r="H451" s="11"/>
      <c r="I451" s="11"/>
      <c r="J451" s="11"/>
      <c r="K451" s="4">
        <v>-14</v>
      </c>
      <c r="L451" s="3">
        <v>-19</v>
      </c>
      <c r="M451" s="3">
        <v>-11</v>
      </c>
    </row>
    <row r="452" spans="1:13" s="65" customFormat="1" ht="15.75" customHeight="1" thickBot="1">
      <c r="A452" s="15" t="s">
        <v>5</v>
      </c>
      <c r="B452" s="229"/>
      <c r="C452" s="229"/>
      <c r="D452" s="229"/>
      <c r="E452" s="15"/>
      <c r="F452" s="15"/>
      <c r="G452" s="15"/>
      <c r="H452" s="229"/>
      <c r="I452" s="229"/>
      <c r="J452" s="229"/>
      <c r="K452" s="40">
        <v>10504</v>
      </c>
      <c r="L452" s="16">
        <v>9201</v>
      </c>
      <c r="M452" s="16">
        <v>10783</v>
      </c>
    </row>
    <row r="453" spans="1:13" ht="15.75" customHeight="1" thickTop="1">
      <c r="G453" s="1"/>
      <c r="H453" s="1"/>
      <c r="I453" s="1"/>
      <c r="J453" s="1"/>
      <c r="K453" s="4"/>
      <c r="M453" s="3"/>
    </row>
    <row r="454" spans="1:13" s="65" customFormat="1" ht="15.75" customHeight="1">
      <c r="A454" s="2"/>
      <c r="B454" s="1"/>
      <c r="C454" s="1"/>
      <c r="D454" s="1"/>
      <c r="E454" s="1"/>
      <c r="F454" s="1"/>
      <c r="G454" s="1"/>
      <c r="H454" s="1"/>
      <c r="I454" s="1"/>
      <c r="J454" s="1"/>
      <c r="K454" s="98" t="s">
        <v>319</v>
      </c>
      <c r="L454" s="109" t="s">
        <v>319</v>
      </c>
      <c r="M454" s="100" t="s">
        <v>249</v>
      </c>
    </row>
    <row r="455" spans="1:13" s="65" customFormat="1" ht="15.75" customHeight="1">
      <c r="A455" s="32" t="s">
        <v>146</v>
      </c>
      <c r="B455" s="228"/>
      <c r="C455" s="228"/>
      <c r="D455" s="110"/>
      <c r="E455" s="11"/>
      <c r="F455" s="11"/>
      <c r="G455" s="11"/>
      <c r="H455" s="110"/>
      <c r="I455" s="110"/>
      <c r="J455" s="110"/>
      <c r="K455" s="111" t="s">
        <v>336</v>
      </c>
      <c r="L455" s="112" t="s">
        <v>322</v>
      </c>
      <c r="M455" s="113" t="s">
        <v>322</v>
      </c>
    </row>
    <row r="456" spans="1:13" s="65" customFormat="1" ht="15.75" customHeight="1">
      <c r="A456" s="1" t="s">
        <v>155</v>
      </c>
      <c r="B456" s="1"/>
      <c r="C456" s="1"/>
      <c r="D456" s="1"/>
      <c r="E456" s="1"/>
      <c r="F456" s="1"/>
      <c r="G456" s="1"/>
      <c r="H456" s="1"/>
      <c r="I456" s="1"/>
      <c r="J456" s="1"/>
      <c r="K456" s="4">
        <v>2056</v>
      </c>
      <c r="L456" s="3">
        <v>2084</v>
      </c>
      <c r="M456" s="3">
        <v>2046</v>
      </c>
    </row>
    <row r="457" spans="1:13" s="65" customFormat="1" ht="15.75" customHeight="1">
      <c r="A457" s="1" t="s">
        <v>105</v>
      </c>
      <c r="B457" s="1"/>
      <c r="C457" s="1"/>
      <c r="D457" s="1"/>
      <c r="E457" s="1"/>
      <c r="F457" s="1"/>
      <c r="G457" s="1"/>
      <c r="H457" s="1"/>
      <c r="I457" s="1"/>
      <c r="J457" s="1"/>
      <c r="K457" s="4">
        <v>1690</v>
      </c>
      <c r="L457" s="3">
        <v>1572</v>
      </c>
      <c r="M457" s="3">
        <v>1521</v>
      </c>
    </row>
    <row r="458" spans="1:13" ht="15.75" customHeight="1">
      <c r="A458" s="1" t="s">
        <v>197</v>
      </c>
      <c r="G458" s="1"/>
      <c r="H458" s="1"/>
      <c r="I458" s="1"/>
      <c r="J458" s="1"/>
      <c r="K458" s="4">
        <v>426</v>
      </c>
      <c r="L458" s="3">
        <v>399</v>
      </c>
      <c r="M458" s="3">
        <v>473</v>
      </c>
    </row>
    <row r="459" spans="1:13" ht="15.75" customHeight="1">
      <c r="A459" s="1" t="s">
        <v>123</v>
      </c>
      <c r="G459" s="1"/>
      <c r="H459" s="1"/>
      <c r="I459" s="1"/>
      <c r="J459" s="1"/>
      <c r="K459" s="4">
        <v>1306</v>
      </c>
      <c r="L459" s="3">
        <v>1262</v>
      </c>
      <c r="M459" s="3">
        <v>384</v>
      </c>
    </row>
    <row r="460" spans="1:13" ht="15.75" customHeight="1">
      <c r="A460" s="1" t="s">
        <v>151</v>
      </c>
      <c r="G460" s="1"/>
      <c r="H460" s="1"/>
      <c r="I460" s="1"/>
      <c r="J460" s="1"/>
      <c r="K460" s="4">
        <v>3658</v>
      </c>
      <c r="L460" s="3">
        <v>3125</v>
      </c>
      <c r="M460" s="3">
        <v>3483</v>
      </c>
    </row>
    <row r="461" spans="1:13" ht="15.75" customHeight="1">
      <c r="A461" s="11" t="s">
        <v>10</v>
      </c>
      <c r="B461" s="11"/>
      <c r="C461" s="11"/>
      <c r="D461" s="11"/>
      <c r="G461" s="1"/>
      <c r="H461" s="11"/>
      <c r="I461" s="11"/>
      <c r="J461" s="11"/>
      <c r="K461" s="4">
        <v>-375</v>
      </c>
      <c r="L461" s="3">
        <v>-329</v>
      </c>
      <c r="M461" s="3">
        <v>-387</v>
      </c>
    </row>
    <row r="462" spans="1:13" s="65" customFormat="1" ht="15.75" customHeight="1" thickBot="1">
      <c r="A462" s="15" t="s">
        <v>5</v>
      </c>
      <c r="B462" s="229"/>
      <c r="C462" s="229"/>
      <c r="D462" s="229"/>
      <c r="E462" s="15"/>
      <c r="F462" s="15"/>
      <c r="G462" s="15"/>
      <c r="H462" s="229"/>
      <c r="I462" s="31"/>
      <c r="J462" s="31"/>
      <c r="K462" s="40">
        <v>8761</v>
      </c>
      <c r="L462" s="16">
        <v>8112</v>
      </c>
      <c r="M462" s="16">
        <v>7520</v>
      </c>
    </row>
    <row r="463" spans="1:13" ht="15.75" customHeight="1" thickTop="1">
      <c r="B463" s="65"/>
      <c r="C463" s="65"/>
      <c r="D463" s="65"/>
      <c r="G463" s="1"/>
      <c r="H463" s="65"/>
      <c r="I463" s="1"/>
      <c r="J463" s="1"/>
      <c r="K463" s="4"/>
      <c r="M463" s="3"/>
    </row>
    <row r="464" spans="1:13" ht="15.75" customHeight="1">
      <c r="A464" s="2"/>
      <c r="G464" s="1"/>
      <c r="H464" s="1"/>
      <c r="I464" s="1"/>
      <c r="J464" s="1"/>
      <c r="K464" s="98" t="s">
        <v>319</v>
      </c>
      <c r="L464" s="109" t="s">
        <v>319</v>
      </c>
      <c r="M464" s="100" t="s">
        <v>249</v>
      </c>
    </row>
    <row r="465" spans="1:13" ht="15.75" customHeight="1">
      <c r="A465" s="32" t="s">
        <v>54</v>
      </c>
      <c r="B465" s="228"/>
      <c r="C465" s="228"/>
      <c r="D465" s="110"/>
      <c r="E465" s="11"/>
      <c r="F465" s="11"/>
      <c r="G465" s="11"/>
      <c r="H465" s="110"/>
      <c r="I465" s="11"/>
      <c r="J465" s="11"/>
      <c r="K465" s="111" t="s">
        <v>336</v>
      </c>
      <c r="L465" s="112" t="s">
        <v>322</v>
      </c>
      <c r="M465" s="113" t="s">
        <v>322</v>
      </c>
    </row>
    <row r="466" spans="1:13" ht="15.75" customHeight="1">
      <c r="A466" s="1" t="s">
        <v>155</v>
      </c>
      <c r="G466" s="1"/>
      <c r="H466" s="1"/>
      <c r="I466" s="1"/>
      <c r="J466" s="1"/>
      <c r="K466" s="107">
        <v>6.1</v>
      </c>
      <c r="L466" s="69">
        <v>9.6999999999999993</v>
      </c>
      <c r="M466" s="69">
        <v>7.5</v>
      </c>
    </row>
    <row r="467" spans="1:13" ht="15.75" customHeight="1">
      <c r="A467" s="1" t="s">
        <v>105</v>
      </c>
      <c r="G467" s="1"/>
      <c r="H467" s="1"/>
      <c r="I467" s="1"/>
      <c r="J467" s="1"/>
      <c r="K467" s="107">
        <v>43.2</v>
      </c>
      <c r="L467" s="69">
        <v>44.4</v>
      </c>
      <c r="M467" s="69">
        <v>42.6</v>
      </c>
    </row>
    <row r="468" spans="1:13" ht="15.75" customHeight="1">
      <c r="A468" s="11" t="s">
        <v>197</v>
      </c>
      <c r="B468" s="11"/>
      <c r="C468" s="11"/>
      <c r="D468" s="11"/>
      <c r="E468" s="11"/>
      <c r="F468" s="11"/>
      <c r="G468" s="11"/>
      <c r="H468" s="11"/>
      <c r="I468" s="11"/>
      <c r="J468" s="11"/>
      <c r="K468" s="235">
        <v>32.5</v>
      </c>
      <c r="L468" s="236">
        <v>35.200000000000003</v>
      </c>
      <c r="M468" s="236">
        <v>34.6</v>
      </c>
    </row>
    <row r="469" spans="1:13" ht="15.75" customHeight="1">
      <c r="G469" s="1"/>
      <c r="H469" s="1"/>
      <c r="I469" s="1"/>
      <c r="J469" s="1"/>
      <c r="K469" s="107"/>
      <c r="L469" s="69"/>
      <c r="M469" s="69"/>
    </row>
    <row r="470" spans="1:13" ht="15.75" customHeight="1">
      <c r="A470" s="2"/>
      <c r="G470" s="1"/>
      <c r="H470" s="1"/>
      <c r="I470" s="1"/>
      <c r="J470" s="1"/>
      <c r="K470" s="53" t="s">
        <v>319</v>
      </c>
      <c r="L470" s="9" t="s">
        <v>319</v>
      </c>
      <c r="M470" s="100" t="s">
        <v>249</v>
      </c>
    </row>
    <row r="471" spans="1:13" ht="15.75" customHeight="1">
      <c r="A471" s="32" t="s">
        <v>81</v>
      </c>
      <c r="B471" s="228"/>
      <c r="C471" s="228"/>
      <c r="D471" s="110"/>
      <c r="E471" s="11"/>
      <c r="F471" s="11"/>
      <c r="G471" s="11"/>
      <c r="H471" s="110"/>
      <c r="I471" s="11"/>
      <c r="J471" s="11"/>
      <c r="K471" s="111" t="s">
        <v>336</v>
      </c>
      <c r="L471" s="112" t="s">
        <v>322</v>
      </c>
      <c r="M471" s="113" t="s">
        <v>322</v>
      </c>
    </row>
    <row r="472" spans="1:13" ht="15.75" customHeight="1">
      <c r="A472" s="1" t="s">
        <v>155</v>
      </c>
      <c r="G472" s="1"/>
      <c r="H472" s="1"/>
      <c r="I472" s="1"/>
      <c r="J472" s="1"/>
      <c r="K472" s="107">
        <v>15</v>
      </c>
      <c r="L472" s="69">
        <v>23.8</v>
      </c>
      <c r="M472" s="69">
        <v>18.899999999999999</v>
      </c>
    </row>
    <row r="473" spans="1:13" ht="15.75" customHeight="1">
      <c r="A473" s="1" t="s">
        <v>105</v>
      </c>
      <c r="G473" s="1"/>
      <c r="H473" s="1"/>
      <c r="I473" s="1"/>
      <c r="J473" s="1"/>
      <c r="K473" s="107">
        <v>40.799999999999997</v>
      </c>
      <c r="L473" s="69">
        <v>55.5</v>
      </c>
      <c r="M473" s="69">
        <v>45</v>
      </c>
    </row>
    <row r="474" spans="1:13" ht="15.75" customHeight="1">
      <c r="A474" s="11" t="s">
        <v>197</v>
      </c>
      <c r="B474" s="11"/>
      <c r="C474" s="11"/>
      <c r="D474" s="11"/>
      <c r="E474" s="11"/>
      <c r="F474" s="11"/>
      <c r="G474" s="11"/>
      <c r="H474" s="11"/>
      <c r="I474" s="11"/>
      <c r="J474" s="11"/>
      <c r="K474" s="235">
        <v>33.299999999999997</v>
      </c>
      <c r="L474" s="236">
        <v>35</v>
      </c>
      <c r="M474" s="236">
        <v>35.200000000000003</v>
      </c>
    </row>
    <row r="475" spans="1:13" ht="15.75" customHeight="1">
      <c r="G475" s="1"/>
      <c r="K475" s="69"/>
      <c r="L475" s="107"/>
      <c r="M475" s="107"/>
    </row>
    <row r="476" spans="1:13" ht="15.75" customHeight="1">
      <c r="G476" s="1"/>
      <c r="J476" s="107"/>
      <c r="K476" s="69"/>
      <c r="L476" s="69"/>
      <c r="M476" s="69"/>
    </row>
    <row r="477" spans="1:13" ht="15.75" customHeight="1">
      <c r="A477" s="2" t="s">
        <v>90</v>
      </c>
      <c r="G477" s="1"/>
      <c r="J477" s="107"/>
      <c r="K477" s="69"/>
      <c r="L477" s="69"/>
      <c r="M477" s="69"/>
    </row>
    <row r="478" spans="1:13" ht="15.75" customHeight="1">
      <c r="A478" s="2"/>
      <c r="G478" s="1"/>
      <c r="J478" s="107"/>
      <c r="K478" s="69"/>
      <c r="L478" s="69"/>
      <c r="M478" s="69"/>
    </row>
    <row r="479" spans="1:13" ht="15.75" customHeight="1">
      <c r="A479" s="32" t="s">
        <v>120</v>
      </c>
      <c r="B479" s="237"/>
      <c r="C479" s="237"/>
      <c r="D479" s="11"/>
      <c r="E479" s="11"/>
      <c r="F479" s="29"/>
      <c r="G479" s="29"/>
      <c r="H479" s="29"/>
      <c r="I479" s="238" t="s">
        <v>335</v>
      </c>
      <c r="J479" s="36" t="s">
        <v>299</v>
      </c>
      <c r="K479" s="36" t="s">
        <v>300</v>
      </c>
      <c r="L479" s="36" t="s">
        <v>301</v>
      </c>
      <c r="M479" s="239" t="s">
        <v>297</v>
      </c>
    </row>
    <row r="480" spans="1:13" ht="15.75" customHeight="1">
      <c r="A480" s="1" t="s">
        <v>155</v>
      </c>
      <c r="F480" s="4"/>
      <c r="G480" s="4"/>
      <c r="H480" s="4"/>
      <c r="I480" s="145">
        <v>1766</v>
      </c>
      <c r="J480" s="3">
        <v>2263</v>
      </c>
      <c r="K480" s="3">
        <v>2197</v>
      </c>
      <c r="L480" s="3">
        <v>2164</v>
      </c>
      <c r="M480" s="151">
        <v>1842</v>
      </c>
    </row>
    <row r="481" spans="1:13" ht="15.75" customHeight="1">
      <c r="A481" s="1" t="s">
        <v>105</v>
      </c>
      <c r="F481" s="4"/>
      <c r="G481" s="4"/>
      <c r="H481" s="4"/>
      <c r="I481" s="145">
        <v>2669</v>
      </c>
      <c r="J481" s="3">
        <v>3750</v>
      </c>
      <c r="K481" s="3">
        <v>3442</v>
      </c>
      <c r="L481" s="3">
        <v>2919</v>
      </c>
      <c r="M481" s="151">
        <v>3174</v>
      </c>
    </row>
    <row r="482" spans="1:13" ht="15.75" customHeight="1">
      <c r="A482" s="1" t="s">
        <v>197</v>
      </c>
      <c r="D482" s="65"/>
      <c r="E482" s="65"/>
      <c r="F482" s="4"/>
      <c r="G482" s="4"/>
      <c r="H482" s="4"/>
      <c r="I482" s="145">
        <v>1234</v>
      </c>
      <c r="J482" s="3">
        <v>1374</v>
      </c>
      <c r="K482" s="3">
        <v>1315</v>
      </c>
      <c r="L482" s="3">
        <v>1189</v>
      </c>
      <c r="M482" s="151">
        <v>1290</v>
      </c>
    </row>
    <row r="483" spans="1:13" ht="15.75" customHeight="1">
      <c r="A483" s="1" t="s">
        <v>123</v>
      </c>
      <c r="D483" s="65"/>
      <c r="E483" s="65"/>
      <c r="F483" s="4"/>
      <c r="G483" s="4"/>
      <c r="H483" s="4"/>
      <c r="I483" s="145">
        <v>18</v>
      </c>
      <c r="J483" s="3">
        <v>22</v>
      </c>
      <c r="K483" s="3">
        <v>17</v>
      </c>
      <c r="L483" s="3">
        <v>30</v>
      </c>
      <c r="M483" s="151">
        <v>31</v>
      </c>
    </row>
    <row r="484" spans="1:13" ht="15.75" customHeight="1">
      <c r="A484" s="11" t="s">
        <v>10</v>
      </c>
      <c r="B484" s="11"/>
      <c r="C484" s="11"/>
      <c r="F484" s="4"/>
      <c r="G484" s="4"/>
      <c r="H484" s="4"/>
      <c r="I484" s="145">
        <v>-887</v>
      </c>
      <c r="J484" s="3">
        <v>-1106</v>
      </c>
      <c r="K484" s="3">
        <v>-998</v>
      </c>
      <c r="L484" s="3">
        <v>-951</v>
      </c>
      <c r="M484" s="151">
        <v>-1039</v>
      </c>
    </row>
    <row r="485" spans="1:13" ht="15.75" customHeight="1" thickBot="1">
      <c r="A485" s="15" t="s">
        <v>5</v>
      </c>
      <c r="B485" s="229"/>
      <c r="C485" s="229"/>
      <c r="D485" s="229"/>
      <c r="E485" s="229"/>
      <c r="F485" s="40"/>
      <c r="G485" s="40"/>
      <c r="H485" s="40"/>
      <c r="I485" s="240">
        <v>4801</v>
      </c>
      <c r="J485" s="16">
        <v>6303</v>
      </c>
      <c r="K485" s="16">
        <v>5973</v>
      </c>
      <c r="L485" s="16">
        <v>5351</v>
      </c>
      <c r="M485" s="241">
        <v>5298</v>
      </c>
    </row>
    <row r="486" spans="1:13" ht="15.75" customHeight="1" thickTop="1">
      <c r="B486" s="65"/>
      <c r="C486" s="65"/>
      <c r="F486" s="242"/>
      <c r="G486" s="56"/>
      <c r="H486" s="56"/>
      <c r="I486" s="242"/>
      <c r="J486" s="56"/>
      <c r="K486" s="56"/>
      <c r="L486" s="56"/>
      <c r="M486" s="65"/>
    </row>
    <row r="487" spans="1:13" ht="15.75" customHeight="1">
      <c r="A487" s="32" t="s">
        <v>53</v>
      </c>
      <c r="B487" s="110"/>
      <c r="C487" s="110"/>
      <c r="D487" s="11"/>
      <c r="E487" s="11"/>
      <c r="F487" s="29"/>
      <c r="G487" s="29"/>
      <c r="H487" s="29"/>
      <c r="I487" s="238" t="s">
        <v>335</v>
      </c>
      <c r="J487" s="36" t="s">
        <v>299</v>
      </c>
      <c r="K487" s="36" t="s">
        <v>300</v>
      </c>
      <c r="L487" s="36" t="s">
        <v>301</v>
      </c>
      <c r="M487" s="239" t="s">
        <v>297</v>
      </c>
    </row>
    <row r="488" spans="1:13" ht="15.75" customHeight="1">
      <c r="A488" s="1" t="s">
        <v>155</v>
      </c>
      <c r="F488" s="4"/>
      <c r="G488" s="4"/>
      <c r="H488" s="4"/>
      <c r="I488" s="145">
        <v>-47</v>
      </c>
      <c r="J488" s="3">
        <v>245</v>
      </c>
      <c r="K488" s="3">
        <v>130</v>
      </c>
      <c r="L488" s="3">
        <v>158</v>
      </c>
      <c r="M488" s="151">
        <v>36</v>
      </c>
    </row>
    <row r="489" spans="1:13" ht="15.75" customHeight="1">
      <c r="A489" s="1" t="s">
        <v>105</v>
      </c>
      <c r="F489" s="4"/>
      <c r="G489" s="4"/>
      <c r="H489" s="4"/>
      <c r="I489" s="145">
        <v>243</v>
      </c>
      <c r="J489" s="3">
        <v>159</v>
      </c>
      <c r="K489" s="3">
        <v>527</v>
      </c>
      <c r="L489" s="3">
        <v>135</v>
      </c>
      <c r="M489" s="151">
        <v>246</v>
      </c>
    </row>
    <row r="490" spans="1:13" ht="15.75" customHeight="1">
      <c r="A490" s="1" t="s">
        <v>197</v>
      </c>
      <c r="F490" s="4"/>
      <c r="G490" s="4"/>
      <c r="H490" s="4"/>
      <c r="I490" s="145">
        <v>14</v>
      </c>
      <c r="J490" s="3">
        <v>13</v>
      </c>
      <c r="K490" s="3">
        <v>34</v>
      </c>
      <c r="L490" s="3">
        <v>21</v>
      </c>
      <c r="M490" s="151">
        <v>16</v>
      </c>
    </row>
    <row r="491" spans="1:13" ht="15.75" customHeight="1">
      <c r="A491" s="1" t="s">
        <v>123</v>
      </c>
      <c r="F491" s="4"/>
      <c r="G491" s="4"/>
      <c r="H491" s="4"/>
      <c r="I491" s="145">
        <v>-11</v>
      </c>
      <c r="J491" s="3">
        <v>-9</v>
      </c>
      <c r="K491" s="3">
        <v>-17</v>
      </c>
      <c r="L491" s="3">
        <v>-6</v>
      </c>
      <c r="M491" s="151">
        <v>-10</v>
      </c>
    </row>
    <row r="492" spans="1:13" ht="15.75" customHeight="1">
      <c r="A492" s="11" t="s">
        <v>10</v>
      </c>
      <c r="B492" s="11"/>
      <c r="C492" s="11"/>
      <c r="F492" s="4"/>
      <c r="G492" s="4"/>
      <c r="H492" s="4"/>
      <c r="I492" s="145">
        <v>0</v>
      </c>
      <c r="J492" s="3">
        <v>7</v>
      </c>
      <c r="K492" s="3">
        <v>-6</v>
      </c>
      <c r="L492" s="3">
        <v>4</v>
      </c>
      <c r="M492" s="151">
        <v>-3</v>
      </c>
    </row>
    <row r="493" spans="1:13" s="74" customFormat="1" ht="15.75" customHeight="1" thickBot="1">
      <c r="A493" s="15" t="s">
        <v>5</v>
      </c>
      <c r="B493" s="15"/>
      <c r="C493" s="15"/>
      <c r="D493" s="15"/>
      <c r="E493" s="15"/>
      <c r="F493" s="40"/>
      <c r="G493" s="40"/>
      <c r="H493" s="40"/>
      <c r="I493" s="240">
        <v>200</v>
      </c>
      <c r="J493" s="16">
        <v>415</v>
      </c>
      <c r="K493" s="16">
        <v>669</v>
      </c>
      <c r="L493" s="16">
        <v>312</v>
      </c>
      <c r="M493" s="241">
        <v>285</v>
      </c>
    </row>
    <row r="494" spans="1:13" ht="15.75" customHeight="1" thickTop="1">
      <c r="B494" s="65"/>
      <c r="C494" s="65"/>
      <c r="F494" s="56"/>
      <c r="G494" s="56"/>
      <c r="H494" s="56"/>
      <c r="I494" s="56"/>
      <c r="J494" s="65"/>
      <c r="K494" s="65"/>
      <c r="L494" s="65"/>
      <c r="M494" s="65"/>
    </row>
    <row r="495" spans="1:13" ht="15.75" customHeight="1">
      <c r="A495" s="32" t="s">
        <v>286</v>
      </c>
      <c r="B495" s="110"/>
      <c r="C495" s="110"/>
      <c r="D495" s="11"/>
      <c r="E495" s="11"/>
      <c r="F495" s="29"/>
      <c r="G495" s="29"/>
      <c r="H495" s="29"/>
      <c r="I495" s="238" t="s">
        <v>335</v>
      </c>
      <c r="J495" s="36" t="s">
        <v>299</v>
      </c>
      <c r="K495" s="36" t="s">
        <v>300</v>
      </c>
      <c r="L495" s="36" t="s">
        <v>301</v>
      </c>
      <c r="M495" s="239" t="s">
        <v>297</v>
      </c>
    </row>
    <row r="496" spans="1:13" ht="15.75" customHeight="1">
      <c r="A496" s="1" t="s">
        <v>155</v>
      </c>
      <c r="F496" s="4"/>
      <c r="G496" s="4"/>
      <c r="H496" s="4"/>
      <c r="I496" s="145">
        <v>101</v>
      </c>
      <c r="J496" s="3">
        <v>393</v>
      </c>
      <c r="K496" s="3">
        <v>256</v>
      </c>
      <c r="L496" s="3">
        <v>276</v>
      </c>
      <c r="M496" s="151">
        <v>124</v>
      </c>
    </row>
    <row r="497" spans="1:13" ht="15.75" customHeight="1">
      <c r="A497" s="1" t="s">
        <v>105</v>
      </c>
      <c r="F497" s="4"/>
      <c r="G497" s="4"/>
      <c r="H497" s="4"/>
      <c r="I497" s="145">
        <v>318</v>
      </c>
      <c r="J497" s="3">
        <v>247</v>
      </c>
      <c r="K497" s="3">
        <v>602</v>
      </c>
      <c r="L497" s="3">
        <v>210</v>
      </c>
      <c r="M497" s="151">
        <v>317</v>
      </c>
    </row>
    <row r="498" spans="1:13" s="65" customFormat="1" ht="15.75" customHeight="1">
      <c r="A498" s="1" t="s">
        <v>197</v>
      </c>
      <c r="B498" s="1"/>
      <c r="C498" s="1"/>
      <c r="D498" s="1"/>
      <c r="E498" s="1"/>
      <c r="F498" s="4"/>
      <c r="G498" s="4"/>
      <c r="H498" s="4"/>
      <c r="I498" s="145">
        <v>22</v>
      </c>
      <c r="J498" s="3">
        <v>24</v>
      </c>
      <c r="K498" s="3">
        <v>42</v>
      </c>
      <c r="L498" s="3">
        <v>29</v>
      </c>
      <c r="M498" s="151">
        <v>23</v>
      </c>
    </row>
    <row r="499" spans="1:13" s="65" customFormat="1" ht="15.75" customHeight="1">
      <c r="A499" s="1" t="s">
        <v>123</v>
      </c>
      <c r="B499" s="1"/>
      <c r="C499" s="1"/>
      <c r="D499" s="1"/>
      <c r="E499" s="1"/>
      <c r="F499" s="4"/>
      <c r="G499" s="4"/>
      <c r="H499" s="4"/>
      <c r="I499" s="145">
        <v>1</v>
      </c>
      <c r="J499" s="3">
        <v>2</v>
      </c>
      <c r="K499" s="3">
        <v>-4</v>
      </c>
      <c r="L499" s="3">
        <v>5</v>
      </c>
      <c r="M499" s="151">
        <v>2</v>
      </c>
    </row>
    <row r="500" spans="1:13" ht="15.75" customHeight="1">
      <c r="A500" s="11" t="s">
        <v>10</v>
      </c>
      <c r="B500" s="11"/>
      <c r="C500" s="11"/>
      <c r="F500" s="4"/>
      <c r="G500" s="4"/>
      <c r="H500" s="4"/>
      <c r="I500" s="145">
        <v>0</v>
      </c>
      <c r="J500" s="3">
        <v>7</v>
      </c>
      <c r="K500" s="3">
        <v>-6</v>
      </c>
      <c r="L500" s="3">
        <v>4</v>
      </c>
      <c r="M500" s="151">
        <v>-3</v>
      </c>
    </row>
    <row r="501" spans="1:13" s="65" customFormat="1" ht="15.75" customHeight="1" thickBot="1">
      <c r="A501" s="15" t="s">
        <v>5</v>
      </c>
      <c r="B501" s="15"/>
      <c r="C501" s="15"/>
      <c r="D501" s="15"/>
      <c r="E501" s="15"/>
      <c r="F501" s="40"/>
      <c r="G501" s="40"/>
      <c r="H501" s="40"/>
      <c r="I501" s="240">
        <v>442</v>
      </c>
      <c r="J501" s="16">
        <v>672</v>
      </c>
      <c r="K501" s="16">
        <v>889</v>
      </c>
      <c r="L501" s="16">
        <v>523</v>
      </c>
      <c r="M501" s="241">
        <v>463</v>
      </c>
    </row>
    <row r="502" spans="1:13" ht="15.75" customHeight="1" thickTop="1">
      <c r="F502" s="65"/>
      <c r="G502" s="2"/>
      <c r="H502" s="2"/>
      <c r="I502" s="65"/>
      <c r="J502" s="1"/>
      <c r="K502" s="1"/>
      <c r="L502" s="65"/>
      <c r="M502" s="65"/>
    </row>
    <row r="503" spans="1:13" ht="15.75" customHeight="1">
      <c r="A503" s="32" t="s">
        <v>274</v>
      </c>
      <c r="B503" s="110"/>
      <c r="C503" s="110"/>
      <c r="D503" s="11"/>
      <c r="E503" s="11"/>
      <c r="F503" s="29"/>
      <c r="G503" s="29"/>
      <c r="H503" s="29"/>
      <c r="I503" s="238" t="s">
        <v>335</v>
      </c>
      <c r="J503" s="36" t="s">
        <v>299</v>
      </c>
      <c r="K503" s="36" t="s">
        <v>300</v>
      </c>
      <c r="L503" s="36" t="s">
        <v>301</v>
      </c>
      <c r="M503" s="239" t="s">
        <v>297</v>
      </c>
    </row>
    <row r="504" spans="1:13" ht="15.75" customHeight="1">
      <c r="A504" s="1" t="s">
        <v>155</v>
      </c>
      <c r="F504" s="4"/>
      <c r="G504" s="4"/>
      <c r="H504" s="4"/>
      <c r="I504" s="145">
        <v>242</v>
      </c>
      <c r="J504" s="3">
        <v>433</v>
      </c>
      <c r="K504" s="3">
        <v>545</v>
      </c>
      <c r="L504" s="3">
        <v>513</v>
      </c>
      <c r="M504" s="151">
        <v>415</v>
      </c>
    </row>
    <row r="505" spans="1:13" ht="15.75" customHeight="1">
      <c r="A505" s="1" t="s">
        <v>105</v>
      </c>
      <c r="F505" s="4"/>
      <c r="G505" s="4"/>
      <c r="H505" s="4"/>
      <c r="I505" s="145">
        <v>278</v>
      </c>
      <c r="J505" s="3">
        <v>330</v>
      </c>
      <c r="K505" s="3">
        <v>472</v>
      </c>
      <c r="L505" s="3">
        <v>239</v>
      </c>
      <c r="M505" s="151">
        <v>393</v>
      </c>
    </row>
    <row r="506" spans="1:13" ht="15.75" customHeight="1">
      <c r="A506" s="1" t="s">
        <v>197</v>
      </c>
      <c r="F506" s="4"/>
      <c r="G506" s="4"/>
      <c r="H506" s="4"/>
      <c r="I506" s="145">
        <v>23</v>
      </c>
      <c r="J506" s="3">
        <v>25</v>
      </c>
      <c r="K506" s="3">
        <v>42</v>
      </c>
      <c r="L506" s="3">
        <v>29</v>
      </c>
      <c r="M506" s="151">
        <v>23</v>
      </c>
    </row>
    <row r="507" spans="1:13" ht="15.75" customHeight="1">
      <c r="A507" s="1" t="s">
        <v>123</v>
      </c>
      <c r="F507" s="4"/>
      <c r="G507" s="4"/>
      <c r="H507" s="4"/>
      <c r="I507" s="145">
        <v>8</v>
      </c>
      <c r="J507" s="3">
        <v>3</v>
      </c>
      <c r="K507" s="3">
        <v>-6</v>
      </c>
      <c r="L507" s="3">
        <v>0</v>
      </c>
      <c r="M507" s="151">
        <v>2</v>
      </c>
    </row>
    <row r="508" spans="1:13" ht="15.75" customHeight="1">
      <c r="A508" s="11" t="s">
        <v>10</v>
      </c>
      <c r="B508" s="11"/>
      <c r="C508" s="11"/>
      <c r="F508" s="4"/>
      <c r="G508" s="4"/>
      <c r="H508" s="4"/>
      <c r="I508" s="145">
        <v>0</v>
      </c>
      <c r="J508" s="3">
        <v>7</v>
      </c>
      <c r="K508" s="3">
        <v>-6</v>
      </c>
      <c r="L508" s="3">
        <v>4</v>
      </c>
      <c r="M508" s="151">
        <v>-3</v>
      </c>
    </row>
    <row r="509" spans="1:13" ht="15.75" customHeight="1" thickBot="1">
      <c r="A509" s="15" t="s">
        <v>5</v>
      </c>
      <c r="B509" s="15"/>
      <c r="C509" s="15"/>
      <c r="D509" s="15"/>
      <c r="E509" s="15"/>
      <c r="F509" s="40"/>
      <c r="G509" s="40"/>
      <c r="H509" s="40"/>
      <c r="I509" s="240">
        <v>551</v>
      </c>
      <c r="J509" s="16">
        <v>797</v>
      </c>
      <c r="K509" s="16">
        <v>1047</v>
      </c>
      <c r="L509" s="16">
        <v>784</v>
      </c>
      <c r="M509" s="241">
        <v>830</v>
      </c>
    </row>
    <row r="510" spans="1:13" ht="15.75" customHeight="1" thickTop="1">
      <c r="F510" s="65"/>
      <c r="G510" s="65"/>
      <c r="H510" s="65"/>
      <c r="I510" s="65"/>
      <c r="J510" s="1"/>
      <c r="K510" s="1"/>
      <c r="L510" s="65"/>
      <c r="M510" s="65"/>
    </row>
    <row r="511" spans="1:13" ht="15.75" customHeight="1">
      <c r="A511" s="243" t="s">
        <v>97</v>
      </c>
      <c r="B511" s="110"/>
      <c r="C511" s="110"/>
      <c r="D511" s="11"/>
      <c r="E511" s="11"/>
      <c r="F511" s="29"/>
      <c r="G511" s="29"/>
      <c r="H511" s="29"/>
      <c r="I511" s="238" t="s">
        <v>335</v>
      </c>
      <c r="J511" s="36" t="s">
        <v>299</v>
      </c>
      <c r="K511" s="36" t="s">
        <v>300</v>
      </c>
      <c r="L511" s="36" t="s">
        <v>301</v>
      </c>
      <c r="M511" s="239" t="s">
        <v>297</v>
      </c>
    </row>
    <row r="512" spans="1:13" ht="15.75" customHeight="1">
      <c r="A512" s="1" t="s">
        <v>155</v>
      </c>
      <c r="F512" s="4"/>
      <c r="G512" s="4"/>
      <c r="H512" s="4"/>
      <c r="I512" s="145">
        <v>148</v>
      </c>
      <c r="J512" s="3">
        <v>148</v>
      </c>
      <c r="K512" s="3">
        <v>125</v>
      </c>
      <c r="L512" s="3">
        <v>119</v>
      </c>
      <c r="M512" s="151">
        <v>89</v>
      </c>
    </row>
    <row r="513" spans="1:13" ht="15.75" customHeight="1">
      <c r="A513" s="1" t="s">
        <v>105</v>
      </c>
      <c r="F513" s="4"/>
      <c r="G513" s="4"/>
      <c r="H513" s="4"/>
      <c r="I513" s="145">
        <v>75</v>
      </c>
      <c r="J513" s="3">
        <v>87</v>
      </c>
      <c r="K513" s="3">
        <v>75</v>
      </c>
      <c r="L513" s="3">
        <v>74</v>
      </c>
      <c r="M513" s="151">
        <v>71</v>
      </c>
    </row>
    <row r="514" spans="1:13" ht="15.75" customHeight="1">
      <c r="A514" s="1" t="s">
        <v>197</v>
      </c>
      <c r="F514" s="4"/>
      <c r="G514" s="4"/>
      <c r="H514" s="4"/>
      <c r="I514" s="145">
        <v>7</v>
      </c>
      <c r="J514" s="3">
        <v>11</v>
      </c>
      <c r="K514" s="3">
        <v>7</v>
      </c>
      <c r="L514" s="3">
        <v>8</v>
      </c>
      <c r="M514" s="151">
        <v>7</v>
      </c>
    </row>
    <row r="515" spans="1:13" ht="15.75" customHeight="1">
      <c r="A515" s="1" t="s">
        <v>123</v>
      </c>
      <c r="F515" s="4"/>
      <c r="G515" s="4"/>
      <c r="H515" s="4"/>
      <c r="I515" s="145">
        <v>12</v>
      </c>
      <c r="J515" s="3">
        <v>11</v>
      </c>
      <c r="K515" s="3">
        <v>13</v>
      </c>
      <c r="L515" s="3">
        <v>11</v>
      </c>
      <c r="M515" s="151">
        <v>11</v>
      </c>
    </row>
    <row r="516" spans="1:13" ht="15.75" customHeight="1">
      <c r="A516" s="11" t="s">
        <v>10</v>
      </c>
      <c r="F516" s="4"/>
      <c r="G516" s="4"/>
      <c r="H516" s="4"/>
      <c r="I516" s="145">
        <v>0</v>
      </c>
      <c r="J516" s="3">
        <v>0</v>
      </c>
      <c r="K516" s="3">
        <v>0</v>
      </c>
      <c r="L516" s="3">
        <v>0</v>
      </c>
      <c r="M516" s="151">
        <v>0</v>
      </c>
    </row>
    <row r="517" spans="1:13" ht="15.75" customHeight="1" thickBot="1">
      <c r="A517" s="15" t="s">
        <v>5</v>
      </c>
      <c r="B517" s="15"/>
      <c r="C517" s="15"/>
      <c r="D517" s="15"/>
      <c r="E517" s="15"/>
      <c r="F517" s="40"/>
      <c r="G517" s="40"/>
      <c r="H517" s="40"/>
      <c r="I517" s="240">
        <v>242</v>
      </c>
      <c r="J517" s="16">
        <v>257</v>
      </c>
      <c r="K517" s="16">
        <v>220</v>
      </c>
      <c r="L517" s="16">
        <v>212</v>
      </c>
      <c r="M517" s="241">
        <v>178</v>
      </c>
    </row>
    <row r="518" spans="1:13" ht="15.75" customHeight="1" thickTop="1">
      <c r="A518" s="182"/>
      <c r="B518" s="182"/>
      <c r="C518" s="182"/>
      <c r="D518" s="182"/>
      <c r="E518" s="182"/>
      <c r="F518" s="182"/>
      <c r="G518" s="182"/>
      <c r="H518" s="182"/>
      <c r="I518" s="182"/>
      <c r="J518" s="182"/>
      <c r="K518" s="182"/>
      <c r="L518" s="182"/>
      <c r="M518" s="182"/>
    </row>
    <row r="519" spans="1:13" ht="15.75" customHeight="1">
      <c r="A519" s="32" t="s">
        <v>318</v>
      </c>
      <c r="B519" s="110"/>
      <c r="C519" s="110"/>
      <c r="D519" s="11"/>
      <c r="E519" s="11"/>
      <c r="F519" s="29"/>
      <c r="G519" s="29"/>
      <c r="H519" s="29"/>
      <c r="I519" s="238" t="s">
        <v>335</v>
      </c>
      <c r="J519" s="36" t="s">
        <v>299</v>
      </c>
      <c r="K519" s="36" t="s">
        <v>300</v>
      </c>
      <c r="L519" s="36" t="s">
        <v>301</v>
      </c>
      <c r="M519" s="239" t="s">
        <v>297</v>
      </c>
    </row>
    <row r="520" spans="1:13" ht="15.75" customHeight="1">
      <c r="A520" s="1" t="s">
        <v>155</v>
      </c>
      <c r="F520" s="4"/>
      <c r="G520" s="4"/>
      <c r="H520" s="4"/>
      <c r="I520" s="145">
        <v>382</v>
      </c>
      <c r="J520" s="3">
        <v>427</v>
      </c>
      <c r="K520" s="3">
        <v>385</v>
      </c>
      <c r="L520" s="3">
        <v>390</v>
      </c>
      <c r="M520" s="151">
        <v>713</v>
      </c>
    </row>
    <row r="521" spans="1:13" ht="15.75" customHeight="1">
      <c r="A521" s="1" t="s">
        <v>105</v>
      </c>
      <c r="F521" s="4"/>
      <c r="G521" s="4"/>
      <c r="H521" s="4"/>
      <c r="I521" s="145">
        <v>103</v>
      </c>
      <c r="J521" s="3">
        <v>159</v>
      </c>
      <c r="K521" s="3">
        <v>58</v>
      </c>
      <c r="L521" s="3">
        <v>48</v>
      </c>
      <c r="M521" s="151">
        <v>71</v>
      </c>
    </row>
    <row r="522" spans="1:13" ht="15.75" customHeight="1">
      <c r="A522" s="1" t="s">
        <v>197</v>
      </c>
      <c r="F522" s="4"/>
      <c r="G522" s="4"/>
      <c r="H522" s="4"/>
      <c r="I522" s="145">
        <v>8</v>
      </c>
      <c r="J522" s="3">
        <v>5</v>
      </c>
      <c r="K522" s="3">
        <v>8</v>
      </c>
      <c r="L522" s="3">
        <v>20</v>
      </c>
      <c r="M522" s="151">
        <v>5</v>
      </c>
    </row>
    <row r="523" spans="1:13" ht="15.75" customHeight="1">
      <c r="A523" s="1" t="s">
        <v>123</v>
      </c>
      <c r="F523" s="4"/>
      <c r="G523" s="4"/>
      <c r="H523" s="4"/>
      <c r="I523" s="145">
        <v>19</v>
      </c>
      <c r="J523" s="3">
        <v>24</v>
      </c>
      <c r="K523" s="3">
        <v>15</v>
      </c>
      <c r="L523" s="3">
        <v>11</v>
      </c>
      <c r="M523" s="151">
        <v>11</v>
      </c>
    </row>
    <row r="524" spans="1:13" ht="15.75" customHeight="1">
      <c r="A524" s="11" t="s">
        <v>10</v>
      </c>
      <c r="F524" s="4"/>
      <c r="G524" s="4"/>
      <c r="H524" s="4"/>
      <c r="I524" s="145">
        <v>0</v>
      </c>
      <c r="J524" s="3">
        <v>0</v>
      </c>
      <c r="K524" s="3">
        <v>0</v>
      </c>
      <c r="L524" s="3">
        <v>0</v>
      </c>
      <c r="M524" s="151">
        <v>0</v>
      </c>
    </row>
    <row r="525" spans="1:13" ht="15.75" customHeight="1" thickBot="1">
      <c r="A525" s="15" t="s">
        <v>5</v>
      </c>
      <c r="B525" s="15"/>
      <c r="C525" s="15"/>
      <c r="D525" s="15"/>
      <c r="E525" s="15"/>
      <c r="F525" s="40"/>
      <c r="G525" s="40"/>
      <c r="H525" s="40"/>
      <c r="I525" s="240">
        <v>511</v>
      </c>
      <c r="J525" s="16">
        <v>616</v>
      </c>
      <c r="K525" s="16">
        <v>467</v>
      </c>
      <c r="L525" s="16">
        <v>469</v>
      </c>
      <c r="M525" s="241">
        <v>799</v>
      </c>
    </row>
    <row r="526" spans="1:13" ht="15.75" customHeight="1" thickTop="1">
      <c r="F526" s="4"/>
      <c r="G526" s="4"/>
      <c r="H526" s="4"/>
      <c r="I526" s="4"/>
      <c r="M526" s="3"/>
    </row>
    <row r="527" spans="1:13" ht="15.75" customHeight="1">
      <c r="F527" s="27"/>
      <c r="G527" s="27"/>
      <c r="H527" s="27"/>
      <c r="I527" s="244" t="s">
        <v>319</v>
      </c>
      <c r="J527" s="45" t="s">
        <v>249</v>
      </c>
      <c r="K527" s="45" t="s">
        <v>315</v>
      </c>
      <c r="L527" s="45" t="s">
        <v>320</v>
      </c>
      <c r="M527" s="245" t="s">
        <v>319</v>
      </c>
    </row>
    <row r="528" spans="1:13" ht="15.75" customHeight="1">
      <c r="A528" s="32" t="s">
        <v>177</v>
      </c>
      <c r="B528" s="110"/>
      <c r="C528" s="110"/>
      <c r="D528" s="11"/>
      <c r="E528" s="11"/>
      <c r="F528" s="111"/>
      <c r="G528" s="111"/>
      <c r="H528" s="111"/>
      <c r="I528" s="246" t="s">
        <v>336</v>
      </c>
      <c r="J528" s="112" t="s">
        <v>322</v>
      </c>
      <c r="K528" s="112" t="s">
        <v>322</v>
      </c>
      <c r="L528" s="112" t="s">
        <v>322</v>
      </c>
      <c r="M528" s="247" t="s">
        <v>322</v>
      </c>
    </row>
    <row r="529" spans="1:13" ht="15.75" customHeight="1">
      <c r="A529" s="1" t="s">
        <v>155</v>
      </c>
      <c r="F529" s="4"/>
      <c r="G529" s="4"/>
      <c r="H529" s="4"/>
      <c r="I529" s="145">
        <v>8594</v>
      </c>
      <c r="J529" s="3">
        <v>8069</v>
      </c>
      <c r="K529" s="3">
        <v>7887</v>
      </c>
      <c r="L529" s="3">
        <v>7868</v>
      </c>
      <c r="M529" s="151">
        <v>7411</v>
      </c>
    </row>
    <row r="530" spans="1:13" ht="15.75" customHeight="1">
      <c r="A530" s="1" t="s">
        <v>105</v>
      </c>
      <c r="F530" s="4"/>
      <c r="G530" s="4"/>
      <c r="H530" s="4"/>
      <c r="I530" s="145">
        <v>2467</v>
      </c>
      <c r="J530" s="3">
        <v>2384</v>
      </c>
      <c r="K530" s="3">
        <v>2654</v>
      </c>
      <c r="L530" s="3">
        <v>2394</v>
      </c>
      <c r="M530" s="151">
        <v>2435</v>
      </c>
    </row>
    <row r="531" spans="1:13" ht="15.75" customHeight="1">
      <c r="A531" s="1" t="s">
        <v>197</v>
      </c>
      <c r="F531" s="4"/>
      <c r="G531" s="4"/>
      <c r="H531" s="4"/>
      <c r="I531" s="145">
        <v>279</v>
      </c>
      <c r="J531" s="3">
        <v>236</v>
      </c>
      <c r="K531" s="3">
        <v>235</v>
      </c>
      <c r="L531" s="3">
        <v>254</v>
      </c>
      <c r="M531" s="151">
        <v>268</v>
      </c>
    </row>
    <row r="532" spans="1:13" ht="15.75" customHeight="1">
      <c r="A532" s="1" t="s">
        <v>123</v>
      </c>
      <c r="F532" s="4"/>
      <c r="G532" s="4"/>
      <c r="H532" s="4"/>
      <c r="I532" s="145">
        <v>-822</v>
      </c>
      <c r="J532" s="3">
        <v>104</v>
      </c>
      <c r="K532" s="3">
        <v>-454</v>
      </c>
      <c r="L532" s="3">
        <v>-300</v>
      </c>
      <c r="M532" s="151">
        <v>-894</v>
      </c>
    </row>
    <row r="533" spans="1:13" ht="15.75" customHeight="1">
      <c r="A533" s="11" t="s">
        <v>10</v>
      </c>
      <c r="F533" s="4"/>
      <c r="G533" s="4"/>
      <c r="H533" s="4"/>
      <c r="I533" s="145">
        <v>-14</v>
      </c>
      <c r="J533" s="3">
        <v>-11</v>
      </c>
      <c r="K533" s="3">
        <v>-19</v>
      </c>
      <c r="L533" s="3">
        <v>-14</v>
      </c>
      <c r="M533" s="151">
        <v>-19</v>
      </c>
    </row>
    <row r="534" spans="1:13" ht="15.75" customHeight="1" thickBot="1">
      <c r="A534" s="15" t="s">
        <v>5</v>
      </c>
      <c r="B534" s="15"/>
      <c r="C534" s="15"/>
      <c r="D534" s="15"/>
      <c r="E534" s="15"/>
      <c r="F534" s="40"/>
      <c r="G534" s="40"/>
      <c r="H534" s="40"/>
      <c r="I534" s="240">
        <v>10504</v>
      </c>
      <c r="J534" s="16">
        <v>10783</v>
      </c>
      <c r="K534" s="16">
        <v>10304</v>
      </c>
      <c r="L534" s="16">
        <v>10202</v>
      </c>
      <c r="M534" s="241">
        <v>9201</v>
      </c>
    </row>
    <row r="535" spans="1:13" ht="15.75" customHeight="1" thickTop="1">
      <c r="E535" s="56"/>
      <c r="F535" s="2"/>
      <c r="G535" s="2"/>
      <c r="H535" s="2"/>
      <c r="I535" s="2"/>
      <c r="J535" s="65"/>
      <c r="K535" s="65"/>
      <c r="L535" s="65"/>
      <c r="M535" s="65"/>
    </row>
    <row r="536" spans="1:13" ht="15.75" customHeight="1">
      <c r="E536" s="56"/>
      <c r="F536" s="2"/>
      <c r="G536" s="2"/>
      <c r="H536" s="2"/>
      <c r="I536" s="2"/>
      <c r="J536" s="65"/>
      <c r="K536" s="65"/>
      <c r="L536" s="65"/>
      <c r="M536" s="65"/>
    </row>
    <row r="537" spans="1:13" ht="15.75" customHeight="1">
      <c r="A537" s="2" t="s">
        <v>344</v>
      </c>
      <c r="E537" s="56"/>
      <c r="F537" s="2"/>
      <c r="G537" s="2"/>
      <c r="H537" s="2"/>
      <c r="I537" s="2"/>
      <c r="J537" s="65"/>
      <c r="K537" s="65"/>
      <c r="L537" s="65"/>
      <c r="M537" s="65"/>
    </row>
    <row r="538" spans="1:13" ht="15.75" customHeight="1">
      <c r="E538" s="56"/>
      <c r="F538" s="2"/>
      <c r="G538" s="2"/>
      <c r="H538" s="2"/>
      <c r="I538" s="2"/>
      <c r="J538" s="65"/>
      <c r="K538" s="65"/>
      <c r="L538" s="65"/>
      <c r="M538" s="65"/>
    </row>
    <row r="539" spans="1:13" ht="15.75" customHeight="1">
      <c r="A539" s="2" t="s">
        <v>291</v>
      </c>
      <c r="E539" s="56"/>
      <c r="F539" s="56"/>
      <c r="G539" s="93"/>
      <c r="H539" s="93"/>
      <c r="I539" s="93"/>
      <c r="J539" s="65"/>
      <c r="K539" s="65"/>
      <c r="L539" s="65"/>
      <c r="M539" s="66"/>
    </row>
    <row r="540" spans="1:13" ht="15.75" customHeight="1">
      <c r="A540" s="2"/>
      <c r="E540" s="56"/>
      <c r="F540" s="56"/>
      <c r="G540" s="93"/>
      <c r="H540" s="65"/>
      <c r="I540" s="196"/>
      <c r="J540" s="196"/>
      <c r="K540" s="197"/>
      <c r="L540" s="196"/>
      <c r="M540" s="19"/>
    </row>
    <row r="541" spans="1:13" ht="15.75" customHeight="1">
      <c r="A541" s="32" t="s">
        <v>162</v>
      </c>
      <c r="B541" s="11"/>
      <c r="C541" s="11"/>
      <c r="D541" s="11"/>
      <c r="E541" s="11"/>
      <c r="F541" s="11"/>
      <c r="G541" s="11"/>
      <c r="H541" s="11"/>
      <c r="I541" s="11"/>
      <c r="J541" s="29" t="s">
        <v>335</v>
      </c>
      <c r="K541" s="36" t="s">
        <v>297</v>
      </c>
      <c r="L541" s="36" t="s">
        <v>299</v>
      </c>
      <c r="M541" s="36" t="s">
        <v>328</v>
      </c>
    </row>
    <row r="542" spans="1:13" ht="15.75" customHeight="1">
      <c r="A542" s="1" t="s">
        <v>273</v>
      </c>
      <c r="G542" s="1"/>
      <c r="H542" s="1"/>
      <c r="I542" s="1"/>
      <c r="J542" s="4">
        <v>551</v>
      </c>
      <c r="K542" s="3">
        <v>830</v>
      </c>
      <c r="L542" s="3">
        <v>797</v>
      </c>
      <c r="M542" s="3">
        <v>3458</v>
      </c>
    </row>
    <row r="543" spans="1:13" ht="15.75" customHeight="1">
      <c r="A543" s="198" t="s">
        <v>248</v>
      </c>
      <c r="G543" s="1"/>
      <c r="H543" s="1"/>
      <c r="I543" s="1"/>
      <c r="J543" s="4">
        <v>-129</v>
      </c>
      <c r="K543" s="3">
        <v>-274</v>
      </c>
      <c r="L543" s="3">
        <v>-255</v>
      </c>
      <c r="M543" s="3">
        <v>-827</v>
      </c>
    </row>
    <row r="544" spans="1:13" ht="15.75" customHeight="1">
      <c r="A544" s="198" t="s">
        <v>185</v>
      </c>
      <c r="G544" s="1"/>
      <c r="H544" s="1"/>
      <c r="I544" s="1"/>
      <c r="J544" s="4">
        <v>30</v>
      </c>
      <c r="K544" s="3">
        <v>-98</v>
      </c>
      <c r="L544" s="3">
        <v>128</v>
      </c>
      <c r="M544" s="3">
        <v>-98</v>
      </c>
    </row>
    <row r="545" spans="1:13" ht="15.75" customHeight="1">
      <c r="A545" s="198" t="s">
        <v>186</v>
      </c>
      <c r="G545" s="1"/>
      <c r="H545" s="1"/>
      <c r="I545" s="1"/>
      <c r="J545" s="4">
        <v>2</v>
      </c>
      <c r="K545" s="3">
        <v>4</v>
      </c>
      <c r="L545" s="3">
        <v>0</v>
      </c>
      <c r="M545" s="3">
        <v>7</v>
      </c>
    </row>
    <row r="546" spans="1:13" ht="18.600000000000001" customHeight="1">
      <c r="A546" s="198" t="s">
        <v>363</v>
      </c>
      <c r="G546" s="1"/>
      <c r="H546" s="1"/>
      <c r="I546" s="1"/>
      <c r="J546" s="4">
        <v>-13</v>
      </c>
      <c r="K546" s="3">
        <v>0</v>
      </c>
      <c r="L546" s="3">
        <v>3</v>
      </c>
      <c r="M546" s="3">
        <v>8</v>
      </c>
    </row>
    <row r="547" spans="1:13" ht="15.75" customHeight="1" thickBot="1">
      <c r="A547" s="15" t="s">
        <v>176</v>
      </c>
      <c r="B547" s="15"/>
      <c r="C547" s="15"/>
      <c r="D547" s="15"/>
      <c r="E547" s="15"/>
      <c r="F547" s="15"/>
      <c r="G547" s="15"/>
      <c r="H547" s="15"/>
      <c r="I547" s="15"/>
      <c r="J547" s="40">
        <v>442</v>
      </c>
      <c r="K547" s="16">
        <v>463</v>
      </c>
      <c r="L547" s="16">
        <v>672</v>
      </c>
      <c r="M547" s="16">
        <v>2548</v>
      </c>
    </row>
    <row r="548" spans="1:13" ht="15.75" customHeight="1" thickTop="1">
      <c r="A548" s="144" t="s">
        <v>275</v>
      </c>
      <c r="G548" s="1"/>
      <c r="H548" s="1"/>
      <c r="I548" s="1"/>
      <c r="J548" s="4">
        <v>-242</v>
      </c>
      <c r="K548" s="3">
        <v>-178</v>
      </c>
      <c r="L548" s="3">
        <v>-257</v>
      </c>
      <c r="M548" s="3">
        <v>-866</v>
      </c>
    </row>
    <row r="549" spans="1:13" ht="15.75" customHeight="1" thickBot="1">
      <c r="A549" s="15" t="s">
        <v>292</v>
      </c>
      <c r="B549" s="15"/>
      <c r="C549" s="15"/>
      <c r="D549" s="15"/>
      <c r="E549" s="15"/>
      <c r="F549" s="15"/>
      <c r="G549" s="15"/>
      <c r="H549" s="15"/>
      <c r="I549" s="15"/>
      <c r="J549" s="40">
        <v>200</v>
      </c>
      <c r="K549" s="16">
        <v>285</v>
      </c>
      <c r="L549" s="16">
        <v>415</v>
      </c>
      <c r="M549" s="16">
        <v>1682</v>
      </c>
    </row>
    <row r="550" spans="1:13" ht="18.600000000000001" customHeight="1" thickTop="1">
      <c r="A550" s="258" t="s">
        <v>364</v>
      </c>
      <c r="B550" s="258"/>
      <c r="C550" s="258"/>
      <c r="D550" s="258"/>
      <c r="E550" s="258"/>
      <c r="F550" s="258"/>
      <c r="G550" s="258"/>
      <c r="H550" s="258"/>
      <c r="I550" s="258"/>
      <c r="J550" s="259"/>
      <c r="K550" s="260"/>
      <c r="L550" s="260"/>
      <c r="M550" s="260"/>
    </row>
    <row r="551" spans="1:13" ht="15.75" customHeight="1">
      <c r="A551" s="261"/>
      <c r="B551" s="261"/>
      <c r="C551" s="261"/>
      <c r="D551" s="261"/>
      <c r="E551" s="261"/>
      <c r="F551" s="261"/>
      <c r="G551" s="261"/>
      <c r="H551" s="261"/>
      <c r="I551" s="261"/>
      <c r="J551" s="262"/>
      <c r="K551" s="263"/>
      <c r="L551" s="263"/>
      <c r="M551" s="263"/>
    </row>
    <row r="552" spans="1:13" ht="15.75" customHeight="1">
      <c r="A552" s="32" t="s">
        <v>155</v>
      </c>
      <c r="B552" s="11"/>
      <c r="C552" s="11"/>
      <c r="D552" s="11"/>
      <c r="E552" s="11"/>
      <c r="F552" s="11"/>
      <c r="G552" s="11"/>
      <c r="H552" s="11"/>
      <c r="I552" s="11"/>
      <c r="J552" s="29" t="s">
        <v>335</v>
      </c>
      <c r="K552" s="36" t="s">
        <v>297</v>
      </c>
      <c r="L552" s="36" t="s">
        <v>299</v>
      </c>
      <c r="M552" s="36" t="s">
        <v>328</v>
      </c>
    </row>
    <row r="553" spans="1:13" ht="15.75" customHeight="1">
      <c r="A553" s="1" t="s">
        <v>273</v>
      </c>
      <c r="G553" s="1"/>
      <c r="H553" s="1"/>
      <c r="I553" s="1"/>
      <c r="J553" s="4">
        <v>242</v>
      </c>
      <c r="K553" s="3">
        <v>415</v>
      </c>
      <c r="L553" s="3">
        <v>433</v>
      </c>
      <c r="M553" s="3">
        <v>1906</v>
      </c>
    </row>
    <row r="554" spans="1:13" ht="15.75" customHeight="1">
      <c r="A554" s="198" t="s">
        <v>248</v>
      </c>
      <c r="G554" s="1"/>
      <c r="H554" s="1"/>
      <c r="I554" s="1"/>
      <c r="J554" s="4">
        <v>-177</v>
      </c>
      <c r="K554" s="3">
        <v>-219</v>
      </c>
      <c r="L554" s="3">
        <v>-156</v>
      </c>
      <c r="M554" s="3">
        <v>-784</v>
      </c>
    </row>
    <row r="555" spans="1:13" ht="15.75" customHeight="1">
      <c r="A555" s="198" t="s">
        <v>185</v>
      </c>
      <c r="G555" s="1"/>
      <c r="H555" s="1"/>
      <c r="I555" s="1"/>
      <c r="J555" s="4">
        <v>39</v>
      </c>
      <c r="K555" s="3">
        <v>-72</v>
      </c>
      <c r="L555" s="3">
        <v>116</v>
      </c>
      <c r="M555" s="3">
        <v>-73</v>
      </c>
    </row>
    <row r="556" spans="1:13" ht="15.75" customHeight="1">
      <c r="A556" s="198" t="s">
        <v>186</v>
      </c>
      <c r="G556" s="1"/>
      <c r="H556" s="1"/>
      <c r="I556" s="1"/>
      <c r="J556" s="4">
        <v>0</v>
      </c>
      <c r="K556" s="3">
        <v>0</v>
      </c>
      <c r="L556" s="3">
        <v>0</v>
      </c>
      <c r="M556" s="3">
        <v>0</v>
      </c>
    </row>
    <row r="557" spans="1:13" ht="15.75" customHeight="1">
      <c r="A557" s="198" t="s">
        <v>187</v>
      </c>
      <c r="G557" s="1"/>
      <c r="H557" s="1"/>
      <c r="I557" s="1"/>
      <c r="J557" s="4">
        <v>-3</v>
      </c>
      <c r="K557" s="3">
        <v>0</v>
      </c>
      <c r="L557" s="3">
        <v>0</v>
      </c>
      <c r="M557" s="3">
        <v>0</v>
      </c>
    </row>
    <row r="558" spans="1:13" ht="15.75" customHeight="1" thickBot="1">
      <c r="A558" s="15" t="s">
        <v>176</v>
      </c>
      <c r="B558" s="15"/>
      <c r="C558" s="15"/>
      <c r="D558" s="15"/>
      <c r="E558" s="15"/>
      <c r="F558" s="15"/>
      <c r="G558" s="15"/>
      <c r="H558" s="15"/>
      <c r="I558" s="15"/>
      <c r="J558" s="40">
        <v>101</v>
      </c>
      <c r="K558" s="16">
        <v>124</v>
      </c>
      <c r="L558" s="16">
        <v>393</v>
      </c>
      <c r="M558" s="16">
        <v>1049</v>
      </c>
    </row>
    <row r="559" spans="1:13" ht="15.75" customHeight="1" thickTop="1">
      <c r="A559" s="144" t="s">
        <v>275</v>
      </c>
      <c r="G559" s="1"/>
      <c r="H559" s="1"/>
      <c r="I559" s="1"/>
      <c r="J559" s="4">
        <v>-148</v>
      </c>
      <c r="K559" s="3">
        <v>-89</v>
      </c>
      <c r="L559" s="3">
        <v>-148</v>
      </c>
      <c r="M559" s="3">
        <v>-480</v>
      </c>
    </row>
    <row r="560" spans="1:13" ht="15.75" customHeight="1" thickBot="1">
      <c r="A560" s="15" t="s">
        <v>292</v>
      </c>
      <c r="B560" s="15"/>
      <c r="C560" s="15"/>
      <c r="D560" s="15"/>
      <c r="E560" s="15"/>
      <c r="F560" s="15"/>
      <c r="G560" s="15"/>
      <c r="H560" s="15"/>
      <c r="I560" s="15"/>
      <c r="J560" s="40">
        <v>-47</v>
      </c>
      <c r="K560" s="16">
        <v>36</v>
      </c>
      <c r="L560" s="16">
        <v>245</v>
      </c>
      <c r="M560" s="16">
        <v>568</v>
      </c>
    </row>
    <row r="561" spans="1:13" ht="15.75" customHeight="1" thickTop="1">
      <c r="G561" s="1"/>
      <c r="H561" s="1"/>
      <c r="I561" s="1"/>
      <c r="J561" s="4"/>
      <c r="M561" s="3"/>
    </row>
    <row r="562" spans="1:13" ht="15.75" customHeight="1">
      <c r="A562" s="32" t="s">
        <v>105</v>
      </c>
      <c r="B562" s="11"/>
      <c r="C562" s="11"/>
      <c r="D562" s="11"/>
      <c r="E562" s="11"/>
      <c r="F562" s="11"/>
      <c r="G562" s="11"/>
      <c r="H562" s="11"/>
      <c r="I562" s="11"/>
      <c r="J562" s="29" t="s">
        <v>335</v>
      </c>
      <c r="K562" s="36" t="s">
        <v>297</v>
      </c>
      <c r="L562" s="36" t="s">
        <v>299</v>
      </c>
      <c r="M562" s="36" t="s">
        <v>328</v>
      </c>
    </row>
    <row r="563" spans="1:13" ht="15.75" customHeight="1">
      <c r="A563" s="1" t="s">
        <v>273</v>
      </c>
      <c r="G563" s="1"/>
      <c r="H563" s="1"/>
      <c r="I563" s="1"/>
      <c r="J563" s="4">
        <v>278</v>
      </c>
      <c r="K563" s="3">
        <v>393</v>
      </c>
      <c r="L563" s="3">
        <v>330</v>
      </c>
      <c r="M563" s="3">
        <v>1434</v>
      </c>
    </row>
    <row r="564" spans="1:13" ht="15.75" customHeight="1">
      <c r="A564" s="198" t="s">
        <v>248</v>
      </c>
      <c r="G564" s="1"/>
      <c r="H564" s="1"/>
      <c r="I564" s="1"/>
      <c r="J564" s="4">
        <v>48</v>
      </c>
      <c r="K564" s="3">
        <v>-55</v>
      </c>
      <c r="L564" s="3">
        <v>-99</v>
      </c>
      <c r="M564" s="3">
        <v>-43</v>
      </c>
    </row>
    <row r="565" spans="1:13" ht="15.75" customHeight="1">
      <c r="A565" s="198" t="s">
        <v>185</v>
      </c>
      <c r="G565" s="1"/>
      <c r="H565" s="1"/>
      <c r="I565" s="1"/>
      <c r="J565" s="4">
        <v>-9</v>
      </c>
      <c r="K565" s="3">
        <v>-26</v>
      </c>
      <c r="L565" s="3">
        <v>12</v>
      </c>
      <c r="M565" s="3">
        <v>-25</v>
      </c>
    </row>
    <row r="566" spans="1:13" ht="15.75" customHeight="1">
      <c r="A566" s="198" t="s">
        <v>186</v>
      </c>
      <c r="G566" s="1"/>
      <c r="H566" s="1"/>
      <c r="I566" s="1"/>
      <c r="J566" s="4">
        <v>2</v>
      </c>
      <c r="K566" s="3">
        <v>4</v>
      </c>
      <c r="L566" s="3">
        <v>0</v>
      </c>
      <c r="M566" s="3">
        <v>5</v>
      </c>
    </row>
    <row r="567" spans="1:13" ht="15.75" customHeight="1">
      <c r="A567" s="198" t="s">
        <v>187</v>
      </c>
      <c r="G567" s="1"/>
      <c r="H567" s="1"/>
      <c r="I567" s="1"/>
      <c r="J567" s="4">
        <v>-1</v>
      </c>
      <c r="K567" s="3">
        <v>0</v>
      </c>
      <c r="L567" s="3">
        <v>4</v>
      </c>
      <c r="M567" s="3">
        <v>4</v>
      </c>
    </row>
    <row r="568" spans="1:13" ht="15.75" customHeight="1" thickBot="1">
      <c r="A568" s="15" t="s">
        <v>176</v>
      </c>
      <c r="B568" s="15"/>
      <c r="C568" s="15"/>
      <c r="D568" s="15"/>
      <c r="E568" s="15"/>
      <c r="F568" s="15"/>
      <c r="G568" s="15"/>
      <c r="H568" s="15"/>
      <c r="I568" s="15"/>
      <c r="J568" s="40">
        <v>318</v>
      </c>
      <c r="K568" s="16">
        <v>317</v>
      </c>
      <c r="L568" s="16">
        <v>247</v>
      </c>
      <c r="M568" s="16">
        <v>1375</v>
      </c>
    </row>
    <row r="569" spans="1:13" ht="15.75" customHeight="1" thickTop="1">
      <c r="A569" s="144" t="s">
        <v>275</v>
      </c>
      <c r="G569" s="1"/>
      <c r="H569" s="1"/>
      <c r="I569" s="1"/>
      <c r="J569" s="4">
        <v>-75</v>
      </c>
      <c r="K569" s="3">
        <v>-71</v>
      </c>
      <c r="L569" s="3">
        <v>-87</v>
      </c>
      <c r="M569" s="3">
        <v>-307</v>
      </c>
    </row>
    <row r="570" spans="1:13" ht="15.75" customHeight="1" thickBot="1">
      <c r="A570" s="15" t="s">
        <v>292</v>
      </c>
      <c r="B570" s="15"/>
      <c r="C570" s="15"/>
      <c r="D570" s="15"/>
      <c r="E570" s="15"/>
      <c r="F570" s="15"/>
      <c r="G570" s="15"/>
      <c r="H570" s="15"/>
      <c r="I570" s="15"/>
      <c r="J570" s="40">
        <v>243</v>
      </c>
      <c r="K570" s="16">
        <v>246</v>
      </c>
      <c r="L570" s="16">
        <v>159</v>
      </c>
      <c r="M570" s="16">
        <v>1068</v>
      </c>
    </row>
    <row r="571" spans="1:13" ht="15.75" customHeight="1" thickTop="1">
      <c r="G571" s="1"/>
      <c r="H571" s="1"/>
      <c r="I571" s="1"/>
      <c r="J571" s="4"/>
      <c r="M571" s="3"/>
    </row>
    <row r="572" spans="1:13" ht="15.75" customHeight="1">
      <c r="A572" s="32" t="s">
        <v>197</v>
      </c>
      <c r="B572" s="11"/>
      <c r="C572" s="11"/>
      <c r="D572" s="11"/>
      <c r="E572" s="11"/>
      <c r="F572" s="11"/>
      <c r="G572" s="11"/>
      <c r="H572" s="11"/>
      <c r="I572" s="11"/>
      <c r="J572" s="29" t="s">
        <v>335</v>
      </c>
      <c r="K572" s="36" t="s">
        <v>297</v>
      </c>
      <c r="L572" s="36" t="s">
        <v>299</v>
      </c>
      <c r="M572" s="36" t="s">
        <v>328</v>
      </c>
    </row>
    <row r="573" spans="1:13" ht="15.75" customHeight="1">
      <c r="A573" s="1" t="s">
        <v>273</v>
      </c>
      <c r="G573" s="1"/>
      <c r="H573" s="1"/>
      <c r="I573" s="1"/>
      <c r="J573" s="4">
        <v>23</v>
      </c>
      <c r="K573" s="3">
        <v>23</v>
      </c>
      <c r="L573" s="3">
        <v>25</v>
      </c>
      <c r="M573" s="3">
        <v>118</v>
      </c>
    </row>
    <row r="574" spans="1:13" ht="15.75" customHeight="1">
      <c r="A574" s="198" t="s">
        <v>248</v>
      </c>
      <c r="G574" s="1"/>
      <c r="H574" s="1"/>
      <c r="I574" s="1"/>
      <c r="J574" s="4">
        <v>0</v>
      </c>
      <c r="K574" s="3">
        <v>0</v>
      </c>
      <c r="L574" s="3">
        <v>0</v>
      </c>
      <c r="M574" s="3">
        <v>0</v>
      </c>
    </row>
    <row r="575" spans="1:13" ht="15.75" customHeight="1">
      <c r="A575" s="198" t="s">
        <v>185</v>
      </c>
      <c r="G575" s="1"/>
      <c r="H575" s="1"/>
      <c r="I575" s="1"/>
      <c r="J575" s="4">
        <v>0</v>
      </c>
      <c r="K575" s="3">
        <v>0</v>
      </c>
      <c r="L575" s="3">
        <v>0</v>
      </c>
      <c r="M575" s="3">
        <v>0</v>
      </c>
    </row>
    <row r="576" spans="1:13" ht="15.75" customHeight="1">
      <c r="A576" s="198" t="s">
        <v>186</v>
      </c>
      <c r="G576" s="1"/>
      <c r="H576" s="1"/>
      <c r="I576" s="1"/>
      <c r="J576" s="4">
        <v>0</v>
      </c>
      <c r="K576" s="3">
        <v>0</v>
      </c>
      <c r="L576" s="3">
        <v>0</v>
      </c>
      <c r="M576" s="3">
        <v>0</v>
      </c>
    </row>
    <row r="577" spans="1:13" ht="15.75" customHeight="1">
      <c r="A577" s="198" t="s">
        <v>187</v>
      </c>
      <c r="G577" s="1"/>
      <c r="H577" s="1"/>
      <c r="I577" s="1"/>
      <c r="J577" s="4">
        <v>-1</v>
      </c>
      <c r="K577" s="3">
        <v>0</v>
      </c>
      <c r="L577" s="3">
        <v>-1</v>
      </c>
      <c r="M577" s="3">
        <v>-1</v>
      </c>
    </row>
    <row r="578" spans="1:13" ht="15.75" customHeight="1" thickBot="1">
      <c r="A578" s="15" t="s">
        <v>176</v>
      </c>
      <c r="B578" s="15"/>
      <c r="C578" s="15"/>
      <c r="D578" s="15"/>
      <c r="E578" s="15"/>
      <c r="F578" s="15"/>
      <c r="G578" s="15"/>
      <c r="H578" s="15"/>
      <c r="I578" s="15"/>
      <c r="J578" s="40">
        <v>22</v>
      </c>
      <c r="K578" s="16">
        <v>23</v>
      </c>
      <c r="L578" s="16">
        <v>24</v>
      </c>
      <c r="M578" s="16">
        <v>117</v>
      </c>
    </row>
    <row r="579" spans="1:13" ht="15.75" customHeight="1" thickTop="1">
      <c r="A579" s="144" t="s">
        <v>275</v>
      </c>
      <c r="G579" s="1"/>
      <c r="H579" s="1"/>
      <c r="I579" s="1"/>
      <c r="J579" s="4">
        <v>-7</v>
      </c>
      <c r="K579" s="3">
        <v>-7</v>
      </c>
      <c r="L579" s="3">
        <v>-11</v>
      </c>
      <c r="M579" s="3">
        <v>-33</v>
      </c>
    </row>
    <row r="580" spans="1:13" ht="15.75" customHeight="1" thickBot="1">
      <c r="A580" s="15" t="s">
        <v>292</v>
      </c>
      <c r="B580" s="15"/>
      <c r="C580" s="15"/>
      <c r="D580" s="15"/>
      <c r="E580" s="15"/>
      <c r="F580" s="15"/>
      <c r="G580" s="15"/>
      <c r="H580" s="15"/>
      <c r="I580" s="15"/>
      <c r="J580" s="40">
        <v>14</v>
      </c>
      <c r="K580" s="16">
        <v>16</v>
      </c>
      <c r="L580" s="16">
        <v>13</v>
      </c>
      <c r="M580" s="16">
        <v>84</v>
      </c>
    </row>
    <row r="581" spans="1:13" ht="15.75" customHeight="1" thickTop="1">
      <c r="G581" s="1"/>
      <c r="H581" s="1"/>
      <c r="I581" s="1"/>
      <c r="J581" s="4"/>
      <c r="M581" s="3"/>
    </row>
    <row r="582" spans="1:13" ht="15.75" customHeight="1">
      <c r="A582" s="32" t="s">
        <v>123</v>
      </c>
      <c r="B582" s="11"/>
      <c r="C582" s="11"/>
      <c r="D582" s="11"/>
      <c r="E582" s="11"/>
      <c r="F582" s="11"/>
      <c r="G582" s="11"/>
      <c r="H582" s="11"/>
      <c r="I582" s="11"/>
      <c r="J582" s="29" t="s">
        <v>335</v>
      </c>
      <c r="K582" s="36" t="s">
        <v>297</v>
      </c>
      <c r="L582" s="36" t="s">
        <v>299</v>
      </c>
      <c r="M582" s="36" t="s">
        <v>328</v>
      </c>
    </row>
    <row r="583" spans="1:13" ht="15.75" customHeight="1">
      <c r="A583" s="1" t="s">
        <v>273</v>
      </c>
      <c r="G583" s="1"/>
      <c r="H583" s="1"/>
      <c r="I583" s="1"/>
      <c r="J583" s="4">
        <v>8</v>
      </c>
      <c r="K583" s="3">
        <v>2</v>
      </c>
      <c r="L583" s="3">
        <v>3</v>
      </c>
      <c r="M583" s="3">
        <v>-2</v>
      </c>
    </row>
    <row r="584" spans="1:13" ht="15.75" customHeight="1">
      <c r="A584" s="198" t="s">
        <v>248</v>
      </c>
      <c r="G584" s="1"/>
      <c r="H584" s="1"/>
      <c r="I584" s="1"/>
      <c r="J584" s="4">
        <v>0</v>
      </c>
      <c r="K584" s="3">
        <v>0</v>
      </c>
      <c r="L584" s="3">
        <v>0</v>
      </c>
      <c r="M584" s="3">
        <v>0</v>
      </c>
    </row>
    <row r="585" spans="1:13" ht="15.75" customHeight="1">
      <c r="A585" s="198" t="s">
        <v>185</v>
      </c>
      <c r="G585" s="1"/>
      <c r="H585" s="1"/>
      <c r="I585" s="1"/>
      <c r="J585" s="4">
        <v>0</v>
      </c>
      <c r="K585" s="3">
        <v>0</v>
      </c>
      <c r="L585" s="3">
        <v>0</v>
      </c>
      <c r="M585" s="3">
        <v>0</v>
      </c>
    </row>
    <row r="586" spans="1:13" ht="15.75" customHeight="1">
      <c r="A586" s="198" t="s">
        <v>186</v>
      </c>
      <c r="G586" s="1"/>
      <c r="H586" s="1"/>
      <c r="I586" s="1"/>
      <c r="J586" s="4">
        <v>0</v>
      </c>
      <c r="K586" s="3">
        <v>0</v>
      </c>
      <c r="L586" s="3">
        <v>0</v>
      </c>
      <c r="M586" s="3">
        <v>2</v>
      </c>
    </row>
    <row r="587" spans="1:13" ht="15.75" customHeight="1">
      <c r="A587" s="198" t="s">
        <v>239</v>
      </c>
      <c r="G587" s="1"/>
      <c r="H587" s="1"/>
      <c r="I587" s="1"/>
      <c r="J587" s="4">
        <v>-7</v>
      </c>
      <c r="K587" s="3">
        <v>0</v>
      </c>
      <c r="L587" s="3">
        <v>0</v>
      </c>
      <c r="M587" s="3">
        <v>5</v>
      </c>
    </row>
    <row r="588" spans="1:13" ht="15.75" customHeight="1" thickBot="1">
      <c r="A588" s="15" t="s">
        <v>176</v>
      </c>
      <c r="B588" s="15"/>
      <c r="C588" s="15"/>
      <c r="D588" s="15"/>
      <c r="E588" s="15"/>
      <c r="F588" s="15"/>
      <c r="G588" s="15"/>
      <c r="H588" s="15"/>
      <c r="I588" s="15"/>
      <c r="J588" s="40">
        <v>1</v>
      </c>
      <c r="K588" s="16">
        <v>2</v>
      </c>
      <c r="L588" s="16">
        <v>2</v>
      </c>
      <c r="M588" s="16">
        <v>5</v>
      </c>
    </row>
    <row r="589" spans="1:13" ht="15.75" customHeight="1" thickTop="1">
      <c r="A589" s="144" t="s">
        <v>275</v>
      </c>
      <c r="G589" s="1"/>
      <c r="H589" s="1"/>
      <c r="I589" s="1"/>
      <c r="J589" s="4">
        <v>-12</v>
      </c>
      <c r="K589" s="3">
        <v>-11</v>
      </c>
      <c r="L589" s="3">
        <v>-11</v>
      </c>
      <c r="M589" s="3">
        <v>-46</v>
      </c>
    </row>
    <row r="590" spans="1:13" ht="15.75" customHeight="1" thickBot="1">
      <c r="A590" s="15" t="s">
        <v>292</v>
      </c>
      <c r="B590" s="15"/>
      <c r="C590" s="15"/>
      <c r="D590" s="15"/>
      <c r="E590" s="15"/>
      <c r="F590" s="15"/>
      <c r="G590" s="15"/>
      <c r="H590" s="15"/>
      <c r="I590" s="15"/>
      <c r="J590" s="40">
        <v>-11</v>
      </c>
      <c r="K590" s="16">
        <v>-10</v>
      </c>
      <c r="L590" s="16">
        <v>-9</v>
      </c>
      <c r="M590" s="16">
        <v>-41</v>
      </c>
    </row>
    <row r="591" spans="1:13" ht="15.75" customHeight="1" thickTop="1">
      <c r="A591" s="199"/>
      <c r="G591" s="1"/>
      <c r="H591" s="1"/>
      <c r="I591" s="1"/>
      <c r="J591" s="4"/>
      <c r="K591" s="4"/>
      <c r="M591" s="4"/>
    </row>
    <row r="592" spans="1:13" ht="15.75" customHeight="1">
      <c r="A592" s="199"/>
      <c r="G592" s="1"/>
      <c r="H592" s="4"/>
      <c r="I592" s="4"/>
      <c r="L592" s="4"/>
      <c r="M592" s="3"/>
    </row>
    <row r="593" spans="1:13" ht="15.75" customHeight="1">
      <c r="A593" s="199" t="s">
        <v>284</v>
      </c>
      <c r="G593" s="1"/>
      <c r="H593" s="4"/>
      <c r="I593" s="4"/>
      <c r="L593" s="4"/>
      <c r="M593" s="3"/>
    </row>
    <row r="594" spans="1:13" ht="15.75" customHeight="1">
      <c r="A594" s="199"/>
      <c r="G594" s="1"/>
      <c r="H594" s="4"/>
      <c r="I594" s="4"/>
      <c r="L594" s="4"/>
      <c r="M594" s="3"/>
    </row>
    <row r="595" spans="1:13" ht="15.75" customHeight="1">
      <c r="A595" s="10"/>
      <c r="B595" s="11"/>
      <c r="C595" s="11"/>
      <c r="D595" s="200"/>
      <c r="E595" s="11"/>
      <c r="F595" s="11"/>
      <c r="G595" s="11"/>
      <c r="H595" s="11"/>
      <c r="I595" s="200"/>
      <c r="J595" s="200"/>
      <c r="K595" s="29" t="s">
        <v>335</v>
      </c>
      <c r="L595" s="36" t="s">
        <v>297</v>
      </c>
      <c r="M595" s="36" t="s">
        <v>328</v>
      </c>
    </row>
    <row r="596" spans="1:13" ht="15.75" customHeight="1">
      <c r="A596" s="61" t="s">
        <v>273</v>
      </c>
      <c r="D596" s="2"/>
      <c r="G596" s="1"/>
      <c r="H596" s="1"/>
      <c r="I596" s="2"/>
      <c r="J596" s="2"/>
      <c r="K596" s="4">
        <v>551</v>
      </c>
      <c r="L596" s="3">
        <v>830</v>
      </c>
      <c r="M596" s="3">
        <v>3458</v>
      </c>
    </row>
    <row r="597" spans="1:13" ht="15.75" customHeight="1">
      <c r="A597" s="198" t="s">
        <v>275</v>
      </c>
      <c r="D597" s="2"/>
      <c r="G597" s="1"/>
      <c r="H597" s="1"/>
      <c r="I597" s="2"/>
      <c r="J597" s="2"/>
      <c r="K597" s="4">
        <v>-242</v>
      </c>
      <c r="L597" s="3">
        <v>-178</v>
      </c>
      <c r="M597" s="3">
        <v>-866</v>
      </c>
    </row>
    <row r="598" spans="1:13" ht="15.75" customHeight="1">
      <c r="A598" s="198" t="s">
        <v>276</v>
      </c>
      <c r="D598" s="2"/>
      <c r="G598" s="1"/>
      <c r="H598" s="1"/>
      <c r="I598" s="2"/>
      <c r="J598" s="2"/>
      <c r="K598" s="4">
        <v>0</v>
      </c>
      <c r="L598" s="3">
        <v>0</v>
      </c>
      <c r="M598" s="3">
        <v>0</v>
      </c>
    </row>
    <row r="599" spans="1:13" ht="15.75" customHeight="1">
      <c r="A599" s="201" t="s">
        <v>250</v>
      </c>
      <c r="D599" s="2"/>
      <c r="G599" s="1"/>
      <c r="H599" s="1"/>
      <c r="I599" s="2"/>
      <c r="J599" s="2"/>
      <c r="K599" s="4">
        <v>-11</v>
      </c>
      <c r="L599" s="3">
        <v>-9</v>
      </c>
      <c r="M599" s="3">
        <v>-86</v>
      </c>
    </row>
    <row r="600" spans="1:13" ht="15.75" customHeight="1">
      <c r="A600" s="201" t="s">
        <v>181</v>
      </c>
      <c r="D600" s="2"/>
      <c r="G600" s="1"/>
      <c r="H600" s="1"/>
      <c r="I600" s="2"/>
      <c r="J600" s="2"/>
      <c r="K600" s="4">
        <v>-27</v>
      </c>
      <c r="L600" s="3">
        <v>-38</v>
      </c>
      <c r="M600" s="3">
        <v>-160</v>
      </c>
    </row>
    <row r="601" spans="1:13" ht="15.75" customHeight="1">
      <c r="A601" s="201" t="s">
        <v>188</v>
      </c>
      <c r="D601" s="2"/>
      <c r="G601" s="1"/>
      <c r="H601" s="1"/>
      <c r="I601" s="2"/>
      <c r="J601" s="2"/>
      <c r="K601" s="4">
        <v>0</v>
      </c>
      <c r="L601" s="3">
        <v>-1</v>
      </c>
      <c r="M601" s="3">
        <v>-3</v>
      </c>
    </row>
    <row r="602" spans="1:13" ht="15.75" customHeight="1">
      <c r="A602" s="201" t="s">
        <v>180</v>
      </c>
      <c r="D602" s="2"/>
      <c r="G602" s="1"/>
      <c r="H602" s="1"/>
      <c r="I602" s="2"/>
      <c r="J602" s="2"/>
      <c r="K602" s="4">
        <v>-15</v>
      </c>
      <c r="L602" s="3">
        <v>-52</v>
      </c>
      <c r="M602" s="3">
        <v>-128</v>
      </c>
    </row>
    <row r="603" spans="1:13" ht="15.75" customHeight="1" thickBot="1">
      <c r="A603" s="202" t="s">
        <v>179</v>
      </c>
      <c r="B603" s="15"/>
      <c r="C603" s="15"/>
      <c r="D603" s="14"/>
      <c r="E603" s="15"/>
      <c r="F603" s="15"/>
      <c r="G603" s="15"/>
      <c r="H603" s="15"/>
      <c r="I603" s="14"/>
      <c r="J603" s="14"/>
      <c r="K603" s="40">
        <v>256</v>
      </c>
      <c r="L603" s="16">
        <v>553</v>
      </c>
      <c r="M603" s="16">
        <v>2216</v>
      </c>
    </row>
    <row r="604" spans="1:13" ht="15.75" customHeight="1" thickTop="1">
      <c r="A604" s="61"/>
      <c r="G604" s="1"/>
      <c r="H604" s="1"/>
      <c r="I604" s="1"/>
      <c r="J604" s="1"/>
      <c r="K604" s="1"/>
      <c r="M604" s="4"/>
    </row>
    <row r="605" spans="1:13" ht="15.75" customHeight="1">
      <c r="A605" s="203" t="s">
        <v>325</v>
      </c>
      <c r="G605" s="1"/>
      <c r="H605" s="1"/>
      <c r="I605" s="1"/>
      <c r="J605" s="1"/>
      <c r="K605" s="1"/>
      <c r="L605" s="4"/>
      <c r="M605" s="9"/>
    </row>
    <row r="606" spans="1:13" ht="15.75" customHeight="1">
      <c r="G606" s="1"/>
      <c r="H606" s="1"/>
      <c r="I606" s="1"/>
      <c r="J606" s="1"/>
      <c r="K606" s="98" t="s">
        <v>319</v>
      </c>
      <c r="L606" s="109" t="s">
        <v>319</v>
      </c>
      <c r="M606" s="100" t="s">
        <v>249</v>
      </c>
    </row>
    <row r="607" spans="1:13" ht="15.75" customHeight="1">
      <c r="A607" s="10"/>
      <c r="B607" s="11"/>
      <c r="C607" s="11"/>
      <c r="D607" s="11"/>
      <c r="E607" s="11"/>
      <c r="F607" s="11"/>
      <c r="G607" s="11"/>
      <c r="H607" s="11"/>
      <c r="I607" s="11"/>
      <c r="J607" s="11"/>
      <c r="K607" s="111" t="s">
        <v>336</v>
      </c>
      <c r="L607" s="112" t="s">
        <v>322</v>
      </c>
      <c r="M607" s="113" t="s">
        <v>322</v>
      </c>
    </row>
    <row r="608" spans="1:13" ht="15.75" customHeight="1">
      <c r="A608" s="61" t="s">
        <v>283</v>
      </c>
      <c r="G608" s="1"/>
      <c r="H608" s="1"/>
      <c r="I608" s="1"/>
      <c r="J608" s="1"/>
      <c r="K608" s="4">
        <v>3179</v>
      </c>
      <c r="L608" s="3">
        <v>3789</v>
      </c>
      <c r="M608" s="3">
        <v>3458</v>
      </c>
    </row>
    <row r="609" spans="1:13" ht="15.75" customHeight="1">
      <c r="A609" s="198" t="s">
        <v>275</v>
      </c>
      <c r="G609" s="1"/>
      <c r="H609" s="1"/>
      <c r="I609" s="1"/>
      <c r="J609" s="1"/>
      <c r="K609" s="4">
        <v>-930</v>
      </c>
      <c r="L609" s="3">
        <v>-662</v>
      </c>
      <c r="M609" s="3">
        <v>-866</v>
      </c>
    </row>
    <row r="610" spans="1:13" ht="15.75" customHeight="1">
      <c r="A610" s="198" t="s">
        <v>276</v>
      </c>
      <c r="G610" s="1"/>
      <c r="H610" s="1"/>
      <c r="I610" s="1"/>
      <c r="J610" s="1"/>
      <c r="K610" s="4">
        <v>0</v>
      </c>
      <c r="L610" s="3">
        <v>27</v>
      </c>
      <c r="M610" s="3">
        <v>0</v>
      </c>
    </row>
    <row r="611" spans="1:13" ht="15.75" customHeight="1">
      <c r="A611" s="201" t="s">
        <v>189</v>
      </c>
      <c r="G611" s="1"/>
      <c r="H611" s="1"/>
      <c r="I611" s="1"/>
      <c r="J611" s="1"/>
      <c r="K611" s="4">
        <v>54</v>
      </c>
      <c r="L611" s="3">
        <v>16</v>
      </c>
      <c r="M611" s="3">
        <v>45</v>
      </c>
    </row>
    <row r="612" spans="1:13" ht="15.75" customHeight="1">
      <c r="A612" s="201" t="s">
        <v>190</v>
      </c>
      <c r="G612" s="1"/>
      <c r="H612" s="1"/>
      <c r="I612" s="1"/>
      <c r="J612" s="1"/>
      <c r="K612" s="4">
        <v>-5</v>
      </c>
      <c r="L612" s="3">
        <v>-59</v>
      </c>
      <c r="M612" s="3">
        <v>-9</v>
      </c>
    </row>
    <row r="613" spans="1:13" ht="15.75" customHeight="1">
      <c r="A613" s="144" t="s">
        <v>181</v>
      </c>
      <c r="G613" s="1"/>
      <c r="H613" s="1"/>
      <c r="I613" s="1"/>
      <c r="J613" s="1"/>
      <c r="K613" s="4">
        <v>-149</v>
      </c>
      <c r="L613" s="3">
        <v>-330</v>
      </c>
      <c r="M613" s="3">
        <v>-160</v>
      </c>
    </row>
    <row r="614" spans="1:13" ht="15.75" customHeight="1">
      <c r="A614" s="179" t="s">
        <v>293</v>
      </c>
      <c r="B614" s="11"/>
      <c r="C614" s="11"/>
      <c r="D614" s="11"/>
      <c r="E614" s="11"/>
      <c r="F614" s="11"/>
      <c r="G614" s="11"/>
      <c r="H614" s="11"/>
      <c r="I614" s="11"/>
      <c r="J614" s="11"/>
      <c r="K614" s="37">
        <v>-111</v>
      </c>
      <c r="L614" s="20">
        <v>-172</v>
      </c>
      <c r="M614" s="20">
        <v>-145</v>
      </c>
    </row>
    <row r="615" spans="1:13" ht="15.75" customHeight="1">
      <c r="A615" s="204" t="s">
        <v>191</v>
      </c>
      <c r="G615" s="1"/>
      <c r="H615" s="1"/>
      <c r="I615" s="1"/>
      <c r="J615" s="1"/>
      <c r="K615" s="4">
        <v>2038</v>
      </c>
      <c r="L615" s="3">
        <v>2609</v>
      </c>
      <c r="M615" s="3">
        <v>2324</v>
      </c>
    </row>
    <row r="616" spans="1:13" ht="15.75" customHeight="1">
      <c r="A616" s="205" t="s">
        <v>182</v>
      </c>
      <c r="G616" s="1"/>
      <c r="H616" s="1"/>
      <c r="I616" s="1"/>
      <c r="J616" s="1"/>
      <c r="K616" s="4">
        <v>11728</v>
      </c>
      <c r="L616" s="3">
        <v>10285</v>
      </c>
      <c r="M616" s="3">
        <v>11514</v>
      </c>
    </row>
    <row r="617" spans="1:13" ht="15.75" customHeight="1">
      <c r="A617" s="205" t="s">
        <v>285</v>
      </c>
      <c r="G617" s="1"/>
      <c r="H617" s="1"/>
      <c r="I617" s="1"/>
      <c r="J617" s="1"/>
      <c r="K617" s="4">
        <v>-1580</v>
      </c>
      <c r="L617" s="3">
        <v>-2094</v>
      </c>
      <c r="M617" s="3">
        <v>-1789</v>
      </c>
    </row>
    <row r="618" spans="1:13" ht="15.75" customHeight="1" thickBot="1">
      <c r="A618" s="202" t="s">
        <v>324</v>
      </c>
      <c r="B618" s="15"/>
      <c r="C618" s="15"/>
      <c r="D618" s="15"/>
      <c r="E618" s="15"/>
      <c r="F618" s="15"/>
      <c r="G618" s="15"/>
      <c r="H618" s="15"/>
      <c r="I618" s="15"/>
      <c r="J618" s="15"/>
      <c r="K618" s="206">
        <v>20.100000000000001</v>
      </c>
      <c r="L618" s="207">
        <v>31.8</v>
      </c>
      <c r="M618" s="207">
        <v>23.9</v>
      </c>
    </row>
    <row r="619" spans="1:13" ht="15.75" customHeight="1" thickTop="1">
      <c r="B619" s="208"/>
      <c r="C619" s="208"/>
      <c r="D619" s="208"/>
      <c r="E619" s="208"/>
      <c r="F619" s="208"/>
      <c r="G619" s="208"/>
      <c r="H619" s="208"/>
      <c r="I619" s="208"/>
      <c r="J619" s="208"/>
      <c r="K619" s="208"/>
      <c r="L619" s="208"/>
      <c r="M619" s="208"/>
    </row>
    <row r="620" spans="1:13" ht="15.75" customHeight="1">
      <c r="A620" s="203" t="s">
        <v>183</v>
      </c>
      <c r="G620" s="1"/>
      <c r="H620" s="1"/>
      <c r="I620" s="1"/>
      <c r="J620" s="1"/>
      <c r="K620" s="4"/>
      <c r="M620" s="3"/>
    </row>
    <row r="621" spans="1:13" ht="15.75" customHeight="1">
      <c r="G621" s="1"/>
      <c r="H621" s="1"/>
      <c r="I621" s="1"/>
      <c r="J621" s="1"/>
      <c r="K621" s="98" t="s">
        <v>319</v>
      </c>
      <c r="L621" s="109" t="s">
        <v>319</v>
      </c>
      <c r="M621" s="100" t="s">
        <v>249</v>
      </c>
    </row>
    <row r="622" spans="1:13" ht="15.75" customHeight="1">
      <c r="A622" s="10"/>
      <c r="B622" s="11"/>
      <c r="C622" s="11"/>
      <c r="D622" s="11"/>
      <c r="E622" s="11"/>
      <c r="F622" s="11"/>
      <c r="G622" s="11"/>
      <c r="H622" s="11"/>
      <c r="I622" s="11"/>
      <c r="J622" s="11"/>
      <c r="K622" s="111" t="s">
        <v>336</v>
      </c>
      <c r="L622" s="112" t="s">
        <v>322</v>
      </c>
      <c r="M622" s="113" t="s">
        <v>322</v>
      </c>
    </row>
    <row r="623" spans="1:13" ht="15.75" customHeight="1">
      <c r="A623" s="61" t="s">
        <v>31</v>
      </c>
      <c r="G623" s="1"/>
      <c r="H623" s="1"/>
      <c r="I623" s="1"/>
      <c r="J623" s="1"/>
      <c r="K623" s="4">
        <v>7667</v>
      </c>
      <c r="L623" s="3">
        <v>7566</v>
      </c>
      <c r="M623" s="3">
        <v>8463</v>
      </c>
    </row>
    <row r="624" spans="1:13" ht="15.75" customHeight="1">
      <c r="A624" s="204" t="s">
        <v>29</v>
      </c>
      <c r="G624" s="1"/>
      <c r="H624" s="1"/>
      <c r="I624" s="1"/>
      <c r="J624" s="1"/>
      <c r="K624" s="4">
        <v>16428</v>
      </c>
      <c r="L624" s="3">
        <v>15679</v>
      </c>
      <c r="M624" s="3">
        <v>15983</v>
      </c>
    </row>
    <row r="625" spans="1:13" ht="15.75" customHeight="1">
      <c r="A625" s="209" t="s">
        <v>245</v>
      </c>
      <c r="G625" s="1"/>
      <c r="H625" s="1"/>
      <c r="I625" s="1"/>
      <c r="J625" s="1"/>
      <c r="K625" s="4">
        <v>-44</v>
      </c>
      <c r="L625" s="3">
        <v>-52</v>
      </c>
      <c r="M625" s="3">
        <v>-39</v>
      </c>
    </row>
    <row r="626" spans="1:13" ht="15.75" customHeight="1" thickBot="1">
      <c r="A626" s="202" t="s">
        <v>184</v>
      </c>
      <c r="B626" s="15"/>
      <c r="C626" s="15"/>
      <c r="D626" s="15"/>
      <c r="E626" s="15"/>
      <c r="F626" s="15"/>
      <c r="G626" s="15"/>
      <c r="H626" s="15"/>
      <c r="I626" s="15"/>
      <c r="J626" s="15"/>
      <c r="K626" s="206">
        <v>46.8</v>
      </c>
      <c r="L626" s="207">
        <v>48.4</v>
      </c>
      <c r="M626" s="207">
        <v>53.1</v>
      </c>
    </row>
    <row r="627" spans="1:13" ht="15.75" customHeight="1" thickTop="1">
      <c r="A627" s="61"/>
      <c r="G627" s="1"/>
      <c r="H627" s="1"/>
      <c r="I627" s="4"/>
      <c r="J627" s="4"/>
      <c r="K627" s="4"/>
      <c r="M627" s="3"/>
    </row>
    <row r="628" spans="1:13" ht="15.75" customHeight="1">
      <c r="A628" s="203" t="s">
        <v>243</v>
      </c>
      <c r="G628" s="1"/>
      <c r="H628" s="1"/>
      <c r="I628" s="4"/>
      <c r="J628" s="4"/>
      <c r="K628" s="4"/>
      <c r="M628" s="3"/>
    </row>
    <row r="629" spans="1:13" ht="15.75" customHeight="1">
      <c r="G629" s="1"/>
      <c r="H629" s="1"/>
      <c r="I629" s="210"/>
      <c r="J629" s="210"/>
      <c r="K629" s="98" t="s">
        <v>319</v>
      </c>
      <c r="L629" s="109" t="s">
        <v>319</v>
      </c>
      <c r="M629" s="100" t="s">
        <v>249</v>
      </c>
    </row>
    <row r="630" spans="1:13" ht="15.75" customHeight="1">
      <c r="A630" s="211"/>
      <c r="B630" s="11"/>
      <c r="C630" s="11"/>
      <c r="D630" s="11"/>
      <c r="E630" s="11"/>
      <c r="F630" s="11"/>
      <c r="G630" s="11"/>
      <c r="H630" s="11"/>
      <c r="I630" s="212"/>
      <c r="J630" s="212"/>
      <c r="K630" s="111" t="s">
        <v>336</v>
      </c>
      <c r="L630" s="112" t="s">
        <v>322</v>
      </c>
      <c r="M630" s="113" t="s">
        <v>322</v>
      </c>
    </row>
    <row r="631" spans="1:13" ht="15.75" customHeight="1">
      <c r="A631" s="61" t="s">
        <v>240</v>
      </c>
      <c r="G631" s="1"/>
      <c r="H631" s="1"/>
      <c r="I631" s="1"/>
      <c r="J631" s="1"/>
      <c r="K631" s="38">
        <v>1499</v>
      </c>
      <c r="L631" s="105">
        <v>1567</v>
      </c>
      <c r="M631" s="105">
        <v>1788</v>
      </c>
    </row>
    <row r="632" spans="1:13" ht="15.75" customHeight="1">
      <c r="A632" s="61" t="s">
        <v>4</v>
      </c>
      <c r="G632" s="1"/>
      <c r="H632" s="1"/>
      <c r="I632" s="1"/>
      <c r="J632" s="1"/>
      <c r="K632" s="4">
        <v>4078</v>
      </c>
      <c r="L632" s="3">
        <v>3812</v>
      </c>
      <c r="M632" s="3">
        <v>3366</v>
      </c>
    </row>
    <row r="633" spans="1:13" ht="15.75" customHeight="1">
      <c r="A633" s="213" t="s">
        <v>246</v>
      </c>
      <c r="B633" s="11"/>
      <c r="C633" s="11"/>
      <c r="D633" s="11"/>
      <c r="E633" s="11"/>
      <c r="F633" s="11"/>
      <c r="G633" s="11"/>
      <c r="H633" s="11"/>
      <c r="I633" s="11"/>
      <c r="J633" s="11"/>
      <c r="K633" s="37">
        <v>-3549</v>
      </c>
      <c r="L633" s="20">
        <v>-3582</v>
      </c>
      <c r="M633" s="20">
        <v>-2581</v>
      </c>
    </row>
    <row r="634" spans="1:13" ht="15.75" customHeight="1">
      <c r="A634" s="204" t="s">
        <v>241</v>
      </c>
      <c r="G634" s="1"/>
      <c r="H634" s="1"/>
      <c r="I634" s="1"/>
      <c r="J634" s="1"/>
      <c r="K634" s="4">
        <v>2029</v>
      </c>
      <c r="L634" s="3">
        <v>1797</v>
      </c>
      <c r="M634" s="3">
        <v>2573</v>
      </c>
    </row>
    <row r="635" spans="1:13" ht="15.75" customHeight="1">
      <c r="A635" s="204" t="s">
        <v>242</v>
      </c>
      <c r="G635" s="1"/>
      <c r="H635" s="1"/>
      <c r="I635" s="1"/>
      <c r="J635" s="1"/>
      <c r="K635" s="4">
        <v>22428</v>
      </c>
      <c r="L635" s="3">
        <v>25483</v>
      </c>
      <c r="M635" s="3">
        <v>22926</v>
      </c>
    </row>
    <row r="636" spans="1:13" ht="15.75" customHeight="1" thickBot="1">
      <c r="A636" s="202" t="s">
        <v>244</v>
      </c>
      <c r="B636" s="15"/>
      <c r="C636" s="15"/>
      <c r="D636" s="15"/>
      <c r="E636" s="15"/>
      <c r="F636" s="15"/>
      <c r="G636" s="15"/>
      <c r="H636" s="15"/>
      <c r="I636" s="15"/>
      <c r="J636" s="15"/>
      <c r="K636" s="206">
        <v>33</v>
      </c>
      <c r="L636" s="207">
        <v>25.7</v>
      </c>
      <c r="M636" s="207">
        <v>41</v>
      </c>
    </row>
    <row r="637" spans="1:13" ht="15.75" customHeight="1" thickTop="1">
      <c r="A637" s="61"/>
      <c r="G637" s="1"/>
      <c r="H637" s="1"/>
      <c r="I637" s="1"/>
      <c r="J637" s="1"/>
      <c r="K637" s="1"/>
      <c r="L637" s="69"/>
      <c r="M637" s="69"/>
    </row>
    <row r="638" spans="1:13" ht="15.75" customHeight="1">
      <c r="A638" s="61"/>
      <c r="G638" s="1"/>
      <c r="H638" s="4"/>
      <c r="I638" s="4"/>
      <c r="J638" s="4"/>
      <c r="M638" s="3"/>
    </row>
    <row r="639" spans="1:13" ht="15.75" customHeight="1">
      <c r="A639" s="2" t="s">
        <v>345</v>
      </c>
    </row>
    <row r="640" spans="1:13" ht="15.75" customHeight="1">
      <c r="M640" s="3"/>
    </row>
    <row r="641" spans="1:13" ht="15.75" customHeight="1">
      <c r="A641" s="2"/>
      <c r="E641" s="65"/>
      <c r="F641" s="65"/>
      <c r="G641" s="66"/>
      <c r="K641" s="98" t="s">
        <v>319</v>
      </c>
      <c r="L641" s="109" t="s">
        <v>319</v>
      </c>
      <c r="M641" s="100" t="s">
        <v>249</v>
      </c>
    </row>
    <row r="642" spans="1:13" ht="15.75" customHeight="1">
      <c r="A642" s="32" t="s">
        <v>321</v>
      </c>
      <c r="B642" s="11"/>
      <c r="C642" s="11"/>
      <c r="D642" s="11"/>
      <c r="E642" s="110"/>
      <c r="F642" s="110"/>
      <c r="G642" s="35"/>
      <c r="H642" s="11"/>
      <c r="I642" s="11"/>
      <c r="J642" s="11"/>
      <c r="K642" s="111" t="s">
        <v>336</v>
      </c>
      <c r="L642" s="112" t="s">
        <v>322</v>
      </c>
      <c r="M642" s="113" t="s">
        <v>322</v>
      </c>
    </row>
    <row r="643" spans="1:13" ht="15.75" customHeight="1">
      <c r="A643" s="2" t="s">
        <v>251</v>
      </c>
      <c r="E643" s="65"/>
      <c r="F643" s="65"/>
      <c r="G643" s="66"/>
      <c r="H643" s="1"/>
      <c r="I643" s="1"/>
      <c r="J643" s="1"/>
      <c r="K643" s="4">
        <v>8467</v>
      </c>
      <c r="L643" s="3">
        <v>7140</v>
      </c>
      <c r="M643" s="3">
        <v>7140</v>
      </c>
    </row>
    <row r="644" spans="1:13" ht="15.75" customHeight="1">
      <c r="A644" s="1" t="s">
        <v>287</v>
      </c>
      <c r="G644" s="1"/>
      <c r="H644" s="65"/>
      <c r="I644" s="65"/>
      <c r="J644" s="65"/>
      <c r="K644" s="4">
        <v>500</v>
      </c>
      <c r="L644" s="3">
        <v>615</v>
      </c>
      <c r="M644" s="3">
        <v>2160</v>
      </c>
    </row>
    <row r="645" spans="1:13" ht="15.75" customHeight="1">
      <c r="A645" s="1" t="s">
        <v>238</v>
      </c>
      <c r="E645" s="65"/>
      <c r="F645" s="65"/>
      <c r="G645" s="66"/>
      <c r="H645" s="65"/>
      <c r="I645" s="65"/>
      <c r="J645" s="65"/>
      <c r="K645" s="4">
        <v>0</v>
      </c>
      <c r="L645" s="3">
        <v>175</v>
      </c>
      <c r="M645" s="3">
        <v>176</v>
      </c>
    </row>
    <row r="646" spans="1:13" ht="15.75" customHeight="1">
      <c r="A646" s="1" t="s">
        <v>92</v>
      </c>
      <c r="E646" s="65"/>
      <c r="F646" s="65"/>
      <c r="G646" s="66"/>
      <c r="H646" s="65"/>
      <c r="I646" s="65"/>
      <c r="J646" s="65"/>
      <c r="K646" s="4">
        <v>-242</v>
      </c>
      <c r="L646" s="3">
        <v>-178</v>
      </c>
      <c r="M646" s="3">
        <v>-866</v>
      </c>
    </row>
    <row r="647" spans="1:13" ht="15.75" customHeight="1">
      <c r="A647" s="1" t="s">
        <v>83</v>
      </c>
      <c r="E647" s="65"/>
      <c r="F647" s="65"/>
      <c r="G647" s="66"/>
      <c r="H647" s="65"/>
      <c r="I647" s="65"/>
      <c r="J647" s="65"/>
      <c r="K647" s="4">
        <v>-22</v>
      </c>
      <c r="L647" s="3">
        <v>-6</v>
      </c>
      <c r="M647" s="3">
        <v>-83</v>
      </c>
    </row>
    <row r="648" spans="1:13" ht="15.75" customHeight="1">
      <c r="A648" s="110" t="s">
        <v>84</v>
      </c>
      <c r="B648" s="110"/>
      <c r="C648" s="110"/>
      <c r="D648" s="110"/>
      <c r="E648" s="110"/>
      <c r="F648" s="110"/>
      <c r="G648" s="35"/>
      <c r="H648" s="110"/>
      <c r="I648" s="110"/>
      <c r="J648" s="110"/>
      <c r="K648" s="37">
        <v>41</v>
      </c>
      <c r="L648" s="20">
        <v>-22</v>
      </c>
      <c r="M648" s="20">
        <v>-60</v>
      </c>
    </row>
    <row r="649" spans="1:13" ht="15.75" customHeight="1">
      <c r="A649" s="56" t="s">
        <v>252</v>
      </c>
      <c r="B649" s="65"/>
      <c r="C649" s="65"/>
      <c r="D649" s="65"/>
      <c r="E649" s="65"/>
      <c r="F649" s="65"/>
      <c r="G649" s="66"/>
      <c r="H649" s="65"/>
      <c r="I649" s="65"/>
      <c r="J649" s="65"/>
      <c r="K649" s="4">
        <v>8744</v>
      </c>
      <c r="L649" s="3">
        <v>7723</v>
      </c>
      <c r="M649" s="3">
        <v>8467</v>
      </c>
    </row>
    <row r="650" spans="1:13" ht="15.75" customHeight="1">
      <c r="A650" s="71"/>
      <c r="B650" s="71"/>
      <c r="C650" s="71"/>
      <c r="D650" s="71"/>
      <c r="E650" s="71"/>
      <c r="F650" s="71"/>
      <c r="G650" s="71"/>
      <c r="H650" s="71"/>
      <c r="I650" s="71"/>
      <c r="J650" s="71"/>
      <c r="K650" s="71"/>
      <c r="L650" s="71"/>
      <c r="M650" s="71"/>
    </row>
    <row r="651" spans="1:13" ht="15.75" customHeight="1">
      <c r="A651" s="56"/>
      <c r="B651" s="65"/>
      <c r="C651" s="65"/>
      <c r="D651" s="65"/>
      <c r="E651" s="65"/>
      <c r="F651" s="65"/>
      <c r="G651" s="1"/>
      <c r="H651" s="65"/>
      <c r="I651" s="65"/>
      <c r="J651" s="65"/>
      <c r="K651" s="98" t="s">
        <v>319</v>
      </c>
      <c r="L651" s="109" t="s">
        <v>319</v>
      </c>
      <c r="M651" s="45" t="s">
        <v>249</v>
      </c>
    </row>
    <row r="652" spans="1:13" ht="15.75" customHeight="1">
      <c r="A652" s="116" t="s">
        <v>260</v>
      </c>
      <c r="B652" s="110"/>
      <c r="C652" s="110"/>
      <c r="D652" s="110"/>
      <c r="E652" s="110"/>
      <c r="F652" s="110"/>
      <c r="G652" s="11"/>
      <c r="H652" s="110"/>
      <c r="I652" s="110"/>
      <c r="J652" s="110"/>
      <c r="K652" s="111" t="s">
        <v>336</v>
      </c>
      <c r="L652" s="112" t="s">
        <v>322</v>
      </c>
      <c r="M652" s="112" t="s">
        <v>322</v>
      </c>
    </row>
    <row r="653" spans="1:13" ht="15.75" customHeight="1">
      <c r="A653" s="64" t="s">
        <v>268</v>
      </c>
      <c r="B653" s="41"/>
      <c r="C653" s="41"/>
      <c r="D653" s="41"/>
      <c r="E653" s="41"/>
      <c r="F653" s="41"/>
      <c r="G653" s="64"/>
      <c r="H653" s="41"/>
      <c r="I653" s="41"/>
      <c r="J653" s="41"/>
      <c r="K653" s="38">
        <v>655</v>
      </c>
      <c r="L653" s="105">
        <v>699</v>
      </c>
      <c r="M653" s="105">
        <v>710</v>
      </c>
    </row>
    <row r="654" spans="1:13" ht="15.75" customHeight="1">
      <c r="A654" s="11" t="s">
        <v>259</v>
      </c>
      <c r="B654" s="110"/>
      <c r="C654" s="110"/>
      <c r="D654" s="110"/>
      <c r="E654" s="110"/>
      <c r="F654" s="110"/>
      <c r="G654" s="11"/>
      <c r="H654" s="110"/>
      <c r="I654" s="110"/>
      <c r="J654" s="110"/>
      <c r="K654" s="37">
        <v>6</v>
      </c>
      <c r="L654" s="20">
        <v>8</v>
      </c>
      <c r="M654" s="20">
        <v>8</v>
      </c>
    </row>
    <row r="655" spans="1:13" ht="15.75" customHeight="1">
      <c r="A655" s="1" t="s">
        <v>5</v>
      </c>
      <c r="B655" s="65"/>
      <c r="C655" s="65"/>
      <c r="D655" s="65"/>
      <c r="E655" s="65"/>
      <c r="F655" s="65"/>
      <c r="G655" s="1"/>
      <c r="H655" s="1"/>
      <c r="I655" s="1"/>
      <c r="J655" s="1"/>
      <c r="K655" s="4">
        <v>661</v>
      </c>
      <c r="L655" s="3">
        <v>706</v>
      </c>
      <c r="M655" s="3">
        <v>718</v>
      </c>
    </row>
    <row r="656" spans="1:13" s="77" customFormat="1" ht="15.75" customHeight="1">
      <c r="A656" s="1"/>
      <c r="B656" s="65"/>
      <c r="C656" s="65"/>
      <c r="D656" s="65"/>
      <c r="E656" s="65"/>
      <c r="F656" s="65"/>
      <c r="G656" s="1"/>
      <c r="H656" s="1"/>
      <c r="I656" s="1"/>
      <c r="J656" s="1"/>
      <c r="K656" s="1"/>
      <c r="L656" s="4"/>
      <c r="M656" s="9"/>
    </row>
    <row r="657" spans="1:13" ht="15.75" customHeight="1">
      <c r="A657" s="268" t="s">
        <v>333</v>
      </c>
      <c r="B657" s="268"/>
      <c r="C657" s="268"/>
      <c r="D657" s="268"/>
      <c r="E657" s="268"/>
      <c r="F657" s="268"/>
      <c r="G657" s="268"/>
      <c r="H657" s="268"/>
      <c r="I657" s="268"/>
      <c r="J657" s="268"/>
      <c r="K657" s="268"/>
      <c r="L657" s="268"/>
      <c r="M657" s="268"/>
    </row>
    <row r="658" spans="1:13" ht="15.75" customHeight="1">
      <c r="B658" s="65"/>
      <c r="C658" s="65"/>
      <c r="D658" s="65"/>
      <c r="E658" s="65"/>
      <c r="F658" s="65"/>
      <c r="G658" s="1"/>
      <c r="H658" s="1"/>
      <c r="I658" s="1"/>
      <c r="J658" s="1"/>
      <c r="K658" s="4"/>
      <c r="L658" s="4"/>
      <c r="M658" s="3"/>
    </row>
    <row r="659" spans="1:13" ht="15.75" customHeight="1">
      <c r="A659" s="56" t="s">
        <v>346</v>
      </c>
      <c r="B659" s="65"/>
      <c r="C659" s="65"/>
      <c r="D659" s="65"/>
      <c r="E659" s="65"/>
      <c r="F659" s="65"/>
      <c r="G659" s="66"/>
      <c r="H659" s="93"/>
      <c r="I659" s="66"/>
      <c r="J659" s="66"/>
      <c r="K659" s="4"/>
      <c r="L659" s="4"/>
    </row>
    <row r="660" spans="1:13" ht="15.75" customHeight="1">
      <c r="A660" s="2"/>
      <c r="E660" s="65"/>
      <c r="F660" s="65"/>
      <c r="G660" s="66"/>
      <c r="K660" s="98" t="s">
        <v>319</v>
      </c>
      <c r="L660" s="109" t="s">
        <v>319</v>
      </c>
      <c r="M660" s="100" t="s">
        <v>249</v>
      </c>
    </row>
    <row r="661" spans="1:13" ht="15.75" customHeight="1">
      <c r="A661" s="32" t="s">
        <v>262</v>
      </c>
      <c r="B661" s="11"/>
      <c r="C661" s="11"/>
      <c r="D661" s="11"/>
      <c r="E661" s="110"/>
      <c r="F661" s="110"/>
      <c r="G661" s="35"/>
      <c r="H661" s="11"/>
      <c r="I661" s="11"/>
      <c r="J661" s="11"/>
      <c r="K661" s="111" t="s">
        <v>336</v>
      </c>
      <c r="L661" s="112" t="s">
        <v>322</v>
      </c>
      <c r="M661" s="113" t="s">
        <v>322</v>
      </c>
    </row>
    <row r="662" spans="1:13" s="65" customFormat="1" ht="15.75" customHeight="1">
      <c r="A662" s="2" t="s">
        <v>279</v>
      </c>
      <c r="B662" s="1"/>
      <c r="C662" s="1"/>
      <c r="D662" s="1"/>
      <c r="G662" s="66"/>
      <c r="H662" s="1"/>
      <c r="I662" s="1"/>
      <c r="J662" s="1"/>
      <c r="K662" s="4">
        <v>58</v>
      </c>
      <c r="L662" s="3">
        <v>63</v>
      </c>
      <c r="M662" s="3">
        <v>63</v>
      </c>
    </row>
    <row r="663" spans="1:13" s="65" customFormat="1" ht="15.75" customHeight="1">
      <c r="A663" s="1" t="s">
        <v>265</v>
      </c>
      <c r="B663" s="1"/>
      <c r="C663" s="1"/>
      <c r="D663" s="1"/>
      <c r="E663" s="1"/>
      <c r="F663" s="1"/>
      <c r="G663" s="1"/>
      <c r="K663" s="4">
        <v>0</v>
      </c>
      <c r="L663" s="3">
        <v>2</v>
      </c>
      <c r="M663" s="3">
        <v>1</v>
      </c>
    </row>
    <row r="664" spans="1:13" s="65" customFormat="1" ht="15.75" customHeight="1">
      <c r="A664" s="1" t="s">
        <v>163</v>
      </c>
      <c r="B664" s="1"/>
      <c r="C664" s="1"/>
      <c r="D664" s="1"/>
      <c r="G664" s="66"/>
      <c r="K664" s="4">
        <v>2</v>
      </c>
      <c r="L664" s="3">
        <v>0</v>
      </c>
      <c r="M664" s="3">
        <v>-4</v>
      </c>
    </row>
    <row r="665" spans="1:13" s="65" customFormat="1" ht="15.75" customHeight="1">
      <c r="A665" s="110" t="s">
        <v>84</v>
      </c>
      <c r="B665" s="110"/>
      <c r="C665" s="110"/>
      <c r="D665" s="110"/>
      <c r="E665" s="110"/>
      <c r="F665" s="110"/>
      <c r="G665" s="35"/>
      <c r="H665" s="110"/>
      <c r="I665" s="110"/>
      <c r="J665" s="110"/>
      <c r="K665" s="37">
        <v>1</v>
      </c>
      <c r="L665" s="20">
        <v>-1</v>
      </c>
      <c r="M665" s="20">
        <v>-1</v>
      </c>
    </row>
    <row r="666" spans="1:13" s="65" customFormat="1" ht="15.75" customHeight="1">
      <c r="A666" s="56" t="s">
        <v>165</v>
      </c>
      <c r="G666" s="66"/>
      <c r="K666" s="4">
        <v>60</v>
      </c>
      <c r="L666" s="3">
        <v>64</v>
      </c>
      <c r="M666" s="3">
        <v>58</v>
      </c>
    </row>
    <row r="667" spans="1:13" s="65" customFormat="1" ht="15.75" customHeight="1">
      <c r="A667" s="91"/>
      <c r="B667" s="71"/>
      <c r="C667" s="71"/>
      <c r="D667" s="71"/>
      <c r="E667" s="71"/>
      <c r="F667" s="71"/>
      <c r="G667" s="71"/>
      <c r="H667" s="71"/>
      <c r="I667" s="71"/>
      <c r="J667" s="71"/>
      <c r="K667" s="92"/>
      <c r="L667" s="71"/>
      <c r="M667" s="71"/>
    </row>
    <row r="668" spans="1:13" s="65" customFormat="1" ht="15.75" customHeight="1">
      <c r="A668" s="56"/>
      <c r="G668" s="66"/>
      <c r="H668" s="93"/>
      <c r="I668" s="66"/>
      <c r="J668" s="66"/>
      <c r="K668" s="4"/>
      <c r="L668" s="3"/>
      <c r="M668" s="3"/>
    </row>
    <row r="669" spans="1:13" ht="15.75" customHeight="1">
      <c r="A669" s="2" t="s">
        <v>347</v>
      </c>
      <c r="H669" s="4"/>
      <c r="K669" s="4"/>
      <c r="M669" s="3"/>
    </row>
    <row r="670" spans="1:13" ht="15.75" customHeight="1">
      <c r="A670" s="2"/>
      <c r="E670" s="65"/>
      <c r="F670" s="65"/>
      <c r="G670" s="66"/>
      <c r="H670" s="1"/>
      <c r="I670" s="1"/>
      <c r="J670" s="1"/>
      <c r="K670" s="98" t="s">
        <v>319</v>
      </c>
      <c r="L670" s="109" t="s">
        <v>319</v>
      </c>
      <c r="M670" s="100" t="s">
        <v>249</v>
      </c>
    </row>
    <row r="671" spans="1:13" ht="15.75" customHeight="1">
      <c r="A671" s="32" t="s">
        <v>253</v>
      </c>
      <c r="B671" s="11"/>
      <c r="C671" s="11"/>
      <c r="D671" s="11"/>
      <c r="E671" s="110"/>
      <c r="F671" s="110"/>
      <c r="G671" s="35"/>
      <c r="H671" s="11"/>
      <c r="I671" s="11"/>
      <c r="J671" s="11"/>
      <c r="K671" s="111" t="s">
        <v>336</v>
      </c>
      <c r="L671" s="112" t="s">
        <v>322</v>
      </c>
      <c r="M671" s="113" t="s">
        <v>322</v>
      </c>
    </row>
    <row r="672" spans="1:13" ht="18.600000000000001" customHeight="1">
      <c r="A672" s="1" t="s">
        <v>309</v>
      </c>
      <c r="E672" s="65"/>
      <c r="F672" s="65"/>
      <c r="G672" s="66"/>
      <c r="H672" s="1"/>
      <c r="I672" s="1"/>
      <c r="J672" s="1"/>
      <c r="K672" s="4">
        <v>3528</v>
      </c>
      <c r="L672" s="3">
        <v>2965</v>
      </c>
      <c r="M672" s="3">
        <v>3487</v>
      </c>
    </row>
    <row r="673" spans="1:13" ht="18.600000000000001" customHeight="1">
      <c r="A673" s="11" t="s">
        <v>310</v>
      </c>
      <c r="B673" s="11"/>
      <c r="C673" s="11"/>
      <c r="D673" s="11"/>
      <c r="E673" s="110"/>
      <c r="F673" s="110"/>
      <c r="G673" s="35"/>
      <c r="H673" s="11"/>
      <c r="I673" s="11"/>
      <c r="J673" s="11"/>
      <c r="K673" s="37">
        <v>814</v>
      </c>
      <c r="L673" s="20">
        <v>518</v>
      </c>
      <c r="M673" s="20">
        <v>581</v>
      </c>
    </row>
    <row r="674" spans="1:13" ht="15.75" customHeight="1">
      <c r="A674" s="2" t="s">
        <v>85</v>
      </c>
      <c r="E674" s="65"/>
      <c r="F674" s="65"/>
      <c r="G674" s="66"/>
      <c r="H674" s="1"/>
      <c r="I674" s="1"/>
      <c r="J674" s="1"/>
      <c r="K674" s="4">
        <v>4342</v>
      </c>
      <c r="L674" s="3">
        <v>3483</v>
      </c>
      <c r="M674" s="3">
        <v>4068</v>
      </c>
    </row>
    <row r="675" spans="1:13" ht="15.75" customHeight="1">
      <c r="A675" s="1" t="s">
        <v>228</v>
      </c>
      <c r="E675" s="65"/>
      <c r="F675" s="65"/>
      <c r="G675" s="66"/>
      <c r="H675" s="1"/>
      <c r="I675" s="1"/>
      <c r="J675" s="1"/>
      <c r="K675" s="4">
        <v>0</v>
      </c>
      <c r="L675" s="3">
        <v>0</v>
      </c>
      <c r="M675" s="3">
        <v>-5</v>
      </c>
    </row>
    <row r="676" spans="1:13" ht="15.75" customHeight="1">
      <c r="A676" s="11" t="s">
        <v>28</v>
      </c>
      <c r="B676" s="11"/>
      <c r="C676" s="11"/>
      <c r="D676" s="11"/>
      <c r="E676" s="11"/>
      <c r="F676" s="11"/>
      <c r="G676" s="11"/>
      <c r="H676" s="11"/>
      <c r="I676" s="11"/>
      <c r="J676" s="11"/>
      <c r="K676" s="37">
        <v>-1368</v>
      </c>
      <c r="L676" s="20">
        <v>-1747</v>
      </c>
      <c r="M676" s="20">
        <v>-1575</v>
      </c>
    </row>
    <row r="677" spans="1:13" ht="15.75" customHeight="1">
      <c r="A677" s="22" t="s">
        <v>229</v>
      </c>
      <c r="B677" s="22"/>
      <c r="C677" s="22"/>
      <c r="D677" s="22"/>
      <c r="E677" s="22"/>
      <c r="F677" s="22"/>
      <c r="G677" s="22"/>
      <c r="H677" s="22"/>
      <c r="I677" s="22"/>
      <c r="J677" s="22"/>
      <c r="K677" s="44">
        <v>-1368</v>
      </c>
      <c r="L677" s="24">
        <v>-1747</v>
      </c>
      <c r="M677" s="24">
        <v>-1580</v>
      </c>
    </row>
    <row r="678" spans="1:13" ht="15.75" customHeight="1">
      <c r="A678" s="2" t="s">
        <v>171</v>
      </c>
      <c r="E678" s="65"/>
      <c r="F678" s="65"/>
      <c r="G678" s="66"/>
      <c r="H678" s="1"/>
      <c r="I678" s="1"/>
      <c r="J678" s="1"/>
      <c r="K678" s="4">
        <v>2973</v>
      </c>
      <c r="L678" s="3">
        <v>1736</v>
      </c>
      <c r="M678" s="3">
        <v>2488</v>
      </c>
    </row>
    <row r="679" spans="1:13" ht="15.75" customHeight="1">
      <c r="A679" s="2"/>
      <c r="E679" s="65"/>
      <c r="F679" s="65"/>
      <c r="G679" s="66"/>
      <c r="H679" s="1"/>
      <c r="I679" s="1"/>
      <c r="J679" s="1"/>
      <c r="K679" s="4"/>
      <c r="M679" s="3"/>
    </row>
    <row r="680" spans="1:13" ht="18.600000000000001" customHeight="1">
      <c r="A680" s="268" t="s">
        <v>362</v>
      </c>
      <c r="B680" s="268"/>
      <c r="C680" s="268"/>
      <c r="D680" s="268"/>
      <c r="E680" s="268"/>
      <c r="F680" s="268"/>
      <c r="G680" s="268"/>
      <c r="H680" s="268"/>
      <c r="I680" s="268"/>
      <c r="J680" s="268"/>
      <c r="K680" s="268"/>
      <c r="L680" s="268"/>
      <c r="M680" s="268"/>
    </row>
    <row r="681" spans="1:13" ht="18.600000000000001" customHeight="1">
      <c r="A681" s="268"/>
      <c r="B681" s="268"/>
      <c r="C681" s="268"/>
      <c r="D681" s="268"/>
      <c r="E681" s="268"/>
      <c r="F681" s="268"/>
      <c r="G681" s="268"/>
      <c r="H681" s="268"/>
      <c r="I681" s="268"/>
      <c r="J681" s="268"/>
      <c r="K681" s="268"/>
      <c r="L681" s="268"/>
      <c r="M681" s="268"/>
    </row>
    <row r="682" spans="1:13" ht="15.75" customHeight="1">
      <c r="A682" s="268"/>
      <c r="B682" s="268"/>
      <c r="C682" s="268"/>
      <c r="D682" s="268"/>
      <c r="E682" s="268"/>
      <c r="F682" s="268"/>
      <c r="G682" s="268"/>
      <c r="H682" s="268"/>
      <c r="I682" s="268"/>
      <c r="J682" s="268"/>
      <c r="K682" s="268"/>
      <c r="L682" s="268"/>
      <c r="M682" s="268"/>
    </row>
    <row r="683" spans="1:13" ht="15.75" customHeight="1">
      <c r="A683" s="2"/>
      <c r="E683" s="65"/>
      <c r="F683" s="65"/>
      <c r="G683" s="66"/>
      <c r="H683" s="1"/>
      <c r="I683" s="1"/>
      <c r="J683" s="1"/>
      <c r="K683" s="98" t="s">
        <v>319</v>
      </c>
      <c r="L683" s="109" t="s">
        <v>319</v>
      </c>
      <c r="M683" s="100" t="s">
        <v>249</v>
      </c>
    </row>
    <row r="684" spans="1:13" ht="15.75" customHeight="1">
      <c r="A684" s="32" t="s">
        <v>254</v>
      </c>
      <c r="B684" s="11"/>
      <c r="C684" s="11"/>
      <c r="D684" s="11"/>
      <c r="E684" s="110"/>
      <c r="F684" s="110"/>
      <c r="G684" s="35"/>
      <c r="H684" s="11"/>
      <c r="I684" s="11"/>
      <c r="J684" s="11"/>
      <c r="K684" s="111" t="s">
        <v>336</v>
      </c>
      <c r="L684" s="112" t="s">
        <v>322</v>
      </c>
      <c r="M684" s="113" t="s">
        <v>322</v>
      </c>
    </row>
    <row r="685" spans="1:13" s="2" customFormat="1" ht="15.75" customHeight="1">
      <c r="A685" s="1" t="s">
        <v>229</v>
      </c>
      <c r="B685" s="1"/>
      <c r="C685" s="1"/>
      <c r="D685" s="1"/>
      <c r="E685" s="65"/>
      <c r="F685" s="65"/>
      <c r="G685" s="66"/>
      <c r="H685" s="1"/>
      <c r="I685" s="1"/>
      <c r="J685" s="1"/>
      <c r="K685" s="4">
        <v>1368</v>
      </c>
      <c r="L685" s="3">
        <v>1747</v>
      </c>
      <c r="M685" s="3">
        <v>1580</v>
      </c>
    </row>
    <row r="686" spans="1:13" ht="15.75" customHeight="1">
      <c r="A686" s="11" t="s">
        <v>161</v>
      </c>
      <c r="B686" s="11"/>
      <c r="C686" s="11"/>
      <c r="D686" s="11"/>
      <c r="E686" s="110"/>
      <c r="F686" s="110"/>
      <c r="G686" s="35"/>
      <c r="H686" s="11"/>
      <c r="I686" s="11"/>
      <c r="J686" s="11"/>
      <c r="K686" s="37">
        <v>1900</v>
      </c>
      <c r="L686" s="20">
        <v>1600</v>
      </c>
      <c r="M686" s="20">
        <v>1900</v>
      </c>
    </row>
    <row r="687" spans="1:13" ht="15.75" customHeight="1">
      <c r="A687" s="2" t="s">
        <v>5</v>
      </c>
      <c r="E687" s="65"/>
      <c r="F687" s="65"/>
      <c r="G687" s="66"/>
      <c r="H687" s="1"/>
      <c r="I687" s="1"/>
      <c r="J687" s="1"/>
      <c r="K687" s="4">
        <v>3268</v>
      </c>
      <c r="L687" s="3">
        <v>3347</v>
      </c>
      <c r="M687" s="3">
        <v>3480</v>
      </c>
    </row>
    <row r="688" spans="1:13" ht="15.75" customHeight="1">
      <c r="A688" s="1" t="s">
        <v>194</v>
      </c>
      <c r="H688" s="1"/>
      <c r="I688" s="1"/>
      <c r="J688" s="1"/>
      <c r="K688" s="4">
        <v>196</v>
      </c>
      <c r="L688" s="3">
        <v>188</v>
      </c>
      <c r="M688" s="3">
        <v>400</v>
      </c>
    </row>
    <row r="689" spans="1:13" ht="15.75" customHeight="1">
      <c r="I689" s="4"/>
      <c r="J689" s="4"/>
      <c r="K689" s="4"/>
    </row>
    <row r="690" spans="1:13" ht="15.75" customHeight="1">
      <c r="I690" s="4"/>
      <c r="J690" s="4"/>
      <c r="L690" s="4"/>
      <c r="M690" s="3"/>
    </row>
    <row r="691" spans="1:13" ht="15.75" customHeight="1">
      <c r="A691" s="117" t="s">
        <v>348</v>
      </c>
    </row>
    <row r="692" spans="1:13" ht="15.75" customHeight="1">
      <c r="A692" s="117"/>
    </row>
    <row r="693" spans="1:13" ht="15.75" customHeight="1">
      <c r="A693" s="293" t="s">
        <v>357</v>
      </c>
      <c r="B693" s="293"/>
      <c r="C693" s="293"/>
      <c r="D693" s="293"/>
      <c r="E693" s="293"/>
      <c r="F693" s="293"/>
      <c r="G693" s="293"/>
      <c r="H693" s="293"/>
      <c r="I693" s="293"/>
      <c r="J693" s="293"/>
      <c r="K693" s="293"/>
      <c r="L693" s="293"/>
      <c r="M693" s="293"/>
    </row>
    <row r="694" spans="1:13" ht="15.75" customHeight="1">
      <c r="A694" s="293"/>
      <c r="B694" s="293"/>
      <c r="C694" s="293"/>
      <c r="D694" s="293"/>
      <c r="E694" s="293"/>
      <c r="F694" s="293"/>
      <c r="G694" s="293"/>
      <c r="H694" s="293"/>
      <c r="I694" s="293"/>
      <c r="J694" s="293"/>
      <c r="K694" s="293"/>
      <c r="L694" s="293"/>
      <c r="M694" s="293"/>
    </row>
    <row r="695" spans="1:13" ht="15.75" customHeight="1">
      <c r="A695" s="117"/>
      <c r="G695" s="1"/>
      <c r="H695" s="1"/>
      <c r="M695" s="3"/>
    </row>
    <row r="696" spans="1:13" ht="15.75" customHeight="1">
      <c r="A696" s="117"/>
      <c r="B696" s="63"/>
      <c r="C696" s="63"/>
      <c r="D696" s="63"/>
      <c r="G696" s="1"/>
      <c r="H696" s="291" t="s">
        <v>341</v>
      </c>
      <c r="I696" s="291"/>
      <c r="J696" s="292" t="s">
        <v>340</v>
      </c>
      <c r="K696" s="295"/>
      <c r="L696" s="292" t="s">
        <v>330</v>
      </c>
      <c r="M696" s="292"/>
    </row>
    <row r="697" spans="1:13" ht="15.75" customHeight="1">
      <c r="A697" s="117"/>
      <c r="B697" s="117"/>
      <c r="C697" s="117"/>
      <c r="D697" s="117"/>
      <c r="G697" s="1"/>
      <c r="H697" s="4"/>
      <c r="I697" s="4"/>
      <c r="M697" s="3"/>
    </row>
    <row r="698" spans="1:13" ht="15.75" customHeight="1">
      <c r="G698" s="1"/>
      <c r="H698" s="159" t="s">
        <v>87</v>
      </c>
      <c r="I698" s="160" t="s">
        <v>74</v>
      </c>
      <c r="J698" s="161" t="s">
        <v>87</v>
      </c>
      <c r="K698" s="162" t="s">
        <v>74</v>
      </c>
      <c r="L698" s="161" t="s">
        <v>87</v>
      </c>
      <c r="M698" s="162" t="s">
        <v>74</v>
      </c>
    </row>
    <row r="699" spans="1:13" ht="15.75" customHeight="1">
      <c r="A699" s="10" t="s">
        <v>224</v>
      </c>
      <c r="B699" s="10"/>
      <c r="C699" s="10"/>
      <c r="D699" s="163"/>
      <c r="E699" s="11"/>
      <c r="F699" s="11"/>
      <c r="G699" s="11"/>
      <c r="H699" s="164" t="s">
        <v>60</v>
      </c>
      <c r="I699" s="165" t="s">
        <v>73</v>
      </c>
      <c r="J699" s="166" t="s">
        <v>60</v>
      </c>
      <c r="K699" s="167" t="s">
        <v>73</v>
      </c>
      <c r="L699" s="166" t="s">
        <v>60</v>
      </c>
      <c r="M699" s="167" t="s">
        <v>73</v>
      </c>
    </row>
    <row r="700" spans="1:13" ht="15.75" customHeight="1">
      <c r="A700" s="63" t="s">
        <v>15</v>
      </c>
      <c r="B700" s="63"/>
      <c r="C700" s="117"/>
      <c r="D700" s="72"/>
      <c r="G700" s="1"/>
      <c r="H700" s="159"/>
      <c r="I700" s="160"/>
      <c r="J700" s="161"/>
      <c r="K700" s="162"/>
      <c r="L700" s="161"/>
      <c r="M700" s="162"/>
    </row>
    <row r="701" spans="1:13" ht="15.75" customHeight="1">
      <c r="A701" s="63"/>
      <c r="B701" s="63" t="s">
        <v>144</v>
      </c>
      <c r="C701" s="117"/>
      <c r="D701" s="72"/>
      <c r="G701" s="1"/>
      <c r="H701" s="168">
        <v>550</v>
      </c>
      <c r="I701" s="4">
        <v>19</v>
      </c>
      <c r="J701" s="76">
        <v>250</v>
      </c>
      <c r="K701" s="151">
        <v>4</v>
      </c>
      <c r="L701" s="76">
        <v>550</v>
      </c>
      <c r="M701" s="151">
        <v>26</v>
      </c>
    </row>
    <row r="702" spans="1:13" ht="15.75" customHeight="1">
      <c r="A702" s="63"/>
      <c r="B702" s="63" t="s">
        <v>139</v>
      </c>
      <c r="C702" s="117"/>
      <c r="D702" s="72"/>
      <c r="G702" s="1"/>
      <c r="H702" s="168">
        <v>0</v>
      </c>
      <c r="I702" s="4">
        <v>0</v>
      </c>
      <c r="J702" s="76">
        <v>0</v>
      </c>
      <c r="K702" s="151">
        <v>0</v>
      </c>
      <c r="L702" s="76">
        <v>0</v>
      </c>
      <c r="M702" s="151">
        <v>0</v>
      </c>
    </row>
    <row r="703" spans="1:13" ht="15.75" customHeight="1">
      <c r="A703" s="1" t="s">
        <v>160</v>
      </c>
      <c r="G703" s="1"/>
      <c r="H703" s="168"/>
      <c r="I703" s="4"/>
      <c r="J703" s="76"/>
      <c r="K703" s="151"/>
      <c r="L703" s="76"/>
      <c r="M703" s="151"/>
    </row>
    <row r="704" spans="1:13" ht="15.75" customHeight="1">
      <c r="B704" s="1" t="s">
        <v>144</v>
      </c>
      <c r="G704" s="1"/>
      <c r="H704" s="168">
        <v>2642</v>
      </c>
      <c r="I704" s="4">
        <v>-16</v>
      </c>
      <c r="J704" s="76">
        <v>3634</v>
      </c>
      <c r="K704" s="151">
        <v>108</v>
      </c>
      <c r="L704" s="76">
        <v>2861</v>
      </c>
      <c r="M704" s="151">
        <v>48</v>
      </c>
    </row>
    <row r="705" spans="1:13" ht="15.75" customHeight="1">
      <c r="A705" s="11"/>
      <c r="B705" s="11" t="s">
        <v>139</v>
      </c>
      <c r="C705" s="11"/>
      <c r="D705" s="11"/>
      <c r="E705" s="11"/>
      <c r="F705" s="11"/>
      <c r="G705" s="11"/>
      <c r="H705" s="169">
        <v>1933</v>
      </c>
      <c r="I705" s="138">
        <v>-8</v>
      </c>
      <c r="J705" s="170">
        <v>2763</v>
      </c>
      <c r="K705" s="147">
        <v>22</v>
      </c>
      <c r="L705" s="170">
        <v>1849</v>
      </c>
      <c r="M705" s="147">
        <v>14</v>
      </c>
    </row>
    <row r="706" spans="1:13" ht="15.75" customHeight="1">
      <c r="G706" s="4"/>
      <c r="H706" s="4"/>
      <c r="I706" s="4"/>
      <c r="J706" s="75"/>
      <c r="K706" s="75"/>
      <c r="M706" s="3"/>
    </row>
    <row r="707" spans="1:13" ht="15.75" customHeight="1">
      <c r="A707" s="52"/>
      <c r="B707" s="52"/>
      <c r="C707" s="52"/>
      <c r="D707" s="52"/>
      <c r="E707" s="290" t="s">
        <v>341</v>
      </c>
      <c r="F707" s="290"/>
      <c r="G707" s="290"/>
      <c r="H707" s="289" t="s">
        <v>340</v>
      </c>
      <c r="I707" s="289"/>
      <c r="J707" s="289"/>
      <c r="K707" s="294" t="s">
        <v>330</v>
      </c>
      <c r="L707" s="294"/>
      <c r="M707" s="294"/>
    </row>
    <row r="708" spans="1:13" ht="15.75" customHeight="1">
      <c r="A708" s="55"/>
      <c r="E708" s="2"/>
      <c r="F708" s="2"/>
      <c r="G708" s="4"/>
      <c r="H708" s="1"/>
      <c r="I708" s="1"/>
    </row>
    <row r="709" spans="1:13" ht="15.75" customHeight="1">
      <c r="A709" s="55"/>
      <c r="D709" s="194"/>
      <c r="E709" s="171" t="s">
        <v>68</v>
      </c>
      <c r="F709" s="171" t="s">
        <v>68</v>
      </c>
      <c r="G709" s="160" t="s">
        <v>74</v>
      </c>
      <c r="H709" s="172" t="s">
        <v>68</v>
      </c>
      <c r="I709" s="172" t="s">
        <v>68</v>
      </c>
      <c r="J709" s="162" t="s">
        <v>74</v>
      </c>
      <c r="K709" s="172" t="s">
        <v>68</v>
      </c>
      <c r="L709" s="172" t="s">
        <v>68</v>
      </c>
      <c r="M709" s="162" t="s">
        <v>74</v>
      </c>
    </row>
    <row r="710" spans="1:13" ht="15.75" customHeight="1">
      <c r="A710" s="173" t="s">
        <v>225</v>
      </c>
      <c r="B710" s="11"/>
      <c r="C710" s="11"/>
      <c r="D710" s="195"/>
      <c r="E710" s="174" t="s">
        <v>152</v>
      </c>
      <c r="F710" s="174" t="s">
        <v>98</v>
      </c>
      <c r="G710" s="165" t="s">
        <v>73</v>
      </c>
      <c r="H710" s="175" t="s">
        <v>152</v>
      </c>
      <c r="I710" s="175" t="s">
        <v>98</v>
      </c>
      <c r="J710" s="167" t="s">
        <v>73</v>
      </c>
      <c r="K710" s="175" t="s">
        <v>152</v>
      </c>
      <c r="L710" s="175" t="s">
        <v>98</v>
      </c>
      <c r="M710" s="167" t="s">
        <v>73</v>
      </c>
    </row>
    <row r="711" spans="1:13" ht="15.75" customHeight="1">
      <c r="A711" s="1" t="s">
        <v>16</v>
      </c>
      <c r="E711" s="176"/>
      <c r="F711" s="8"/>
      <c r="G711" s="177"/>
      <c r="H711" s="75"/>
      <c r="I711" s="75"/>
      <c r="J711" s="178"/>
      <c r="K711" s="75"/>
      <c r="L711" s="75"/>
      <c r="M711" s="178"/>
    </row>
    <row r="712" spans="1:13" ht="15.75" customHeight="1">
      <c r="A712" s="144"/>
      <c r="B712" s="7" t="s">
        <v>139</v>
      </c>
      <c r="C712" s="7"/>
      <c r="D712" s="7"/>
      <c r="E712" s="168">
        <v>58</v>
      </c>
      <c r="F712" s="4">
        <v>33</v>
      </c>
      <c r="G712" s="145">
        <v>-54</v>
      </c>
      <c r="H712" s="3">
        <v>26</v>
      </c>
      <c r="I712" s="3">
        <v>36</v>
      </c>
      <c r="J712" s="151">
        <v>101</v>
      </c>
      <c r="K712" s="3">
        <v>0</v>
      </c>
      <c r="L712" s="3">
        <v>24</v>
      </c>
      <c r="M712" s="151">
        <v>79</v>
      </c>
    </row>
    <row r="713" spans="1:13" ht="15.75" customHeight="1">
      <c r="A713" s="1" t="s">
        <v>17</v>
      </c>
      <c r="E713" s="168"/>
      <c r="F713" s="4"/>
      <c r="G713" s="145"/>
      <c r="J713" s="151"/>
      <c r="M713" s="151"/>
    </row>
    <row r="714" spans="1:13" ht="15.75" customHeight="1">
      <c r="A714" s="179"/>
      <c r="B714" s="13" t="s">
        <v>139</v>
      </c>
      <c r="C714" s="13"/>
      <c r="D714" s="13"/>
      <c r="E714" s="169">
        <v>3089</v>
      </c>
      <c r="F714" s="37">
        <v>30</v>
      </c>
      <c r="G714" s="138">
        <v>-5</v>
      </c>
      <c r="H714" s="20">
        <v>2771</v>
      </c>
      <c r="I714" s="20">
        <v>32</v>
      </c>
      <c r="J714" s="147">
        <v>-188</v>
      </c>
      <c r="K714" s="20">
        <v>3029</v>
      </c>
      <c r="L714" s="20">
        <v>25</v>
      </c>
      <c r="M714" s="147">
        <v>-169</v>
      </c>
    </row>
    <row r="715" spans="1:13" s="77" customFormat="1" ht="15.75" customHeight="1">
      <c r="A715" s="1"/>
      <c r="B715" s="1"/>
      <c r="C715" s="1"/>
      <c r="D715" s="1"/>
      <c r="E715" s="1"/>
      <c r="F715" s="1"/>
      <c r="G715" s="64"/>
      <c r="H715" s="1"/>
      <c r="I715" s="180"/>
      <c r="J715" s="3"/>
      <c r="K715" s="181"/>
      <c r="L715" s="181"/>
      <c r="M715" s="1"/>
    </row>
    <row r="716" spans="1:13" s="77" customFormat="1" ht="15.75" customHeight="1">
      <c r="A716" s="268" t="s">
        <v>311</v>
      </c>
      <c r="B716" s="268"/>
      <c r="C716" s="268"/>
      <c r="D716" s="268"/>
      <c r="E716" s="268"/>
      <c r="F716" s="268"/>
      <c r="G716" s="268"/>
      <c r="H716" s="268"/>
      <c r="I716" s="268"/>
      <c r="J716" s="268"/>
      <c r="K716" s="268"/>
      <c r="L716" s="268"/>
      <c r="M716" s="268"/>
    </row>
    <row r="717" spans="1:13" s="77" customFormat="1" ht="15.75" customHeight="1">
      <c r="A717" s="268"/>
      <c r="B717" s="268"/>
      <c r="C717" s="268"/>
      <c r="D717" s="268"/>
      <c r="E717" s="268"/>
      <c r="F717" s="268"/>
      <c r="G717" s="268"/>
      <c r="H717" s="268"/>
      <c r="I717" s="268"/>
      <c r="J717" s="268"/>
      <c r="K717" s="268"/>
      <c r="L717" s="268"/>
      <c r="M717" s="268"/>
    </row>
    <row r="718" spans="1:13" s="77" customFormat="1" ht="15.75" customHeight="1">
      <c r="A718" s="268"/>
      <c r="B718" s="268"/>
      <c r="C718" s="268"/>
      <c r="D718" s="268"/>
      <c r="E718" s="268"/>
      <c r="F718" s="268"/>
      <c r="G718" s="268"/>
      <c r="H718" s="268"/>
      <c r="I718" s="268"/>
      <c r="J718" s="268"/>
      <c r="K718" s="268"/>
      <c r="L718" s="268"/>
      <c r="M718" s="268"/>
    </row>
    <row r="719" spans="1:13" s="77" customFormat="1" ht="15.75" customHeight="1">
      <c r="A719" s="268"/>
      <c r="B719" s="268"/>
      <c r="C719" s="268"/>
      <c r="D719" s="268"/>
      <c r="E719" s="268"/>
      <c r="F719" s="268"/>
      <c r="G719" s="268"/>
      <c r="H719" s="268"/>
      <c r="I719" s="268"/>
      <c r="J719" s="268"/>
      <c r="K719" s="268"/>
      <c r="L719" s="268"/>
      <c r="M719" s="268"/>
    </row>
    <row r="720" spans="1:13" s="77" customFormat="1" ht="15.75" customHeight="1">
      <c r="A720" s="268"/>
      <c r="B720" s="268"/>
      <c r="C720" s="268"/>
      <c r="D720" s="268"/>
      <c r="E720" s="268"/>
      <c r="F720" s="268"/>
      <c r="G720" s="268"/>
      <c r="H720" s="268"/>
      <c r="I720" s="268"/>
      <c r="J720" s="268"/>
      <c r="K720" s="268"/>
      <c r="L720" s="268"/>
      <c r="M720" s="268"/>
    </row>
    <row r="721" spans="1:13" s="77" customFormat="1" ht="18.600000000000001" customHeight="1">
      <c r="A721" s="182"/>
      <c r="B721" s="182"/>
      <c r="C721" s="182"/>
      <c r="D721" s="182"/>
      <c r="E721" s="182"/>
      <c r="F721" s="182"/>
      <c r="G721" s="182"/>
      <c r="H721" s="182"/>
      <c r="I721" s="182"/>
      <c r="J721" s="182"/>
      <c r="K721" s="182"/>
      <c r="L721" s="182"/>
      <c r="M721" s="182"/>
    </row>
    <row r="722" spans="1:13" s="77" customFormat="1" ht="15.75" customHeight="1">
      <c r="A722" s="2" t="s">
        <v>342</v>
      </c>
      <c r="B722" s="1"/>
      <c r="C722" s="1"/>
      <c r="D722" s="1"/>
      <c r="E722" s="1"/>
      <c r="F722" s="1"/>
      <c r="G722" s="1"/>
      <c r="H722" s="1"/>
      <c r="I722" s="1"/>
      <c r="J722" s="1"/>
      <c r="K722" s="1"/>
      <c r="L722" s="1"/>
      <c r="M722" s="1"/>
    </row>
    <row r="723" spans="1:13" s="77" customFormat="1" ht="15.75" customHeight="1">
      <c r="A723" s="2"/>
      <c r="B723" s="1"/>
      <c r="C723" s="1"/>
      <c r="D723" s="1"/>
      <c r="E723" s="1"/>
      <c r="F723" s="1"/>
      <c r="G723" s="1"/>
      <c r="H723" s="1"/>
      <c r="I723" s="1"/>
      <c r="J723" s="1"/>
      <c r="K723" s="1"/>
      <c r="L723" s="1"/>
      <c r="M723" s="1"/>
    </row>
    <row r="724" spans="1:13" s="77" customFormat="1" ht="15.75" customHeight="1">
      <c r="A724" s="2"/>
      <c r="B724" s="1"/>
      <c r="C724" s="1"/>
      <c r="D724" s="1"/>
      <c r="E724" s="1"/>
      <c r="F724" s="1"/>
      <c r="G724" s="1"/>
      <c r="H724" s="1"/>
      <c r="I724" s="1"/>
      <c r="J724" s="1"/>
      <c r="K724" s="1"/>
      <c r="L724" s="1"/>
      <c r="M724" s="1"/>
    </row>
    <row r="725" spans="1:13" ht="15.75" customHeight="1">
      <c r="D725" s="54"/>
      <c r="E725" s="183"/>
      <c r="F725" s="276" t="s">
        <v>304</v>
      </c>
      <c r="G725" s="276" t="s">
        <v>305</v>
      </c>
      <c r="H725" s="183"/>
      <c r="I725" s="184"/>
      <c r="J725" s="184"/>
      <c r="K725" s="184"/>
      <c r="L725" s="184"/>
      <c r="M725" s="184"/>
    </row>
    <row r="726" spans="1:13" ht="15.75" customHeight="1">
      <c r="D726" s="54"/>
      <c r="E726" s="185"/>
      <c r="F726" s="276"/>
      <c r="G726" s="276"/>
      <c r="H726" s="183"/>
      <c r="I726" s="184"/>
      <c r="J726" s="184"/>
      <c r="K726" s="184"/>
      <c r="L726" s="184"/>
      <c r="M726" s="184"/>
    </row>
    <row r="727" spans="1:13" ht="15.75" customHeight="1">
      <c r="D727" s="54"/>
      <c r="E727" s="185"/>
      <c r="F727" s="276"/>
      <c r="G727" s="276"/>
      <c r="H727" s="276" t="s">
        <v>306</v>
      </c>
      <c r="I727" s="276" t="s">
        <v>307</v>
      </c>
      <c r="J727" s="184"/>
      <c r="K727" s="184"/>
      <c r="L727" s="184"/>
      <c r="M727" s="184"/>
    </row>
    <row r="728" spans="1:13" ht="15.75" customHeight="1">
      <c r="A728" s="32" t="s">
        <v>145</v>
      </c>
      <c r="B728" s="11"/>
      <c r="C728" s="11"/>
      <c r="D728" s="186"/>
      <c r="E728" s="187"/>
      <c r="F728" s="278"/>
      <c r="G728" s="278"/>
      <c r="H728" s="278"/>
      <c r="I728" s="278"/>
      <c r="J728" s="188" t="s">
        <v>43</v>
      </c>
      <c r="K728" s="188" t="s">
        <v>135</v>
      </c>
      <c r="L728" s="188" t="s">
        <v>137</v>
      </c>
      <c r="M728" s="188" t="s">
        <v>136</v>
      </c>
    </row>
    <row r="729" spans="1:13" ht="15.75" customHeight="1">
      <c r="A729" s="2" t="s">
        <v>140</v>
      </c>
      <c r="C729" s="3"/>
      <c r="D729" s="3"/>
      <c r="E729" s="189"/>
      <c r="F729" s="3"/>
      <c r="I729" s="168"/>
      <c r="J729" s="142"/>
      <c r="K729" s="105"/>
      <c r="L729" s="105"/>
      <c r="M729" s="105"/>
    </row>
    <row r="730" spans="1:13" ht="15.75" customHeight="1">
      <c r="A730" s="1" t="s">
        <v>91</v>
      </c>
      <c r="B730" s="3"/>
      <c r="E730" s="190"/>
      <c r="F730" s="3"/>
      <c r="H730" s="3">
        <v>128</v>
      </c>
      <c r="I730" s="152">
        <v>128</v>
      </c>
      <c r="J730" s="152">
        <v>128</v>
      </c>
      <c r="M730" s="3"/>
    </row>
    <row r="731" spans="1:13" ht="15.75" customHeight="1">
      <c r="A731" s="1" t="s">
        <v>71</v>
      </c>
      <c r="C731" s="3"/>
      <c r="D731" s="3"/>
      <c r="E731" s="189"/>
      <c r="F731" s="3"/>
      <c r="G731" s="3">
        <v>19</v>
      </c>
      <c r="I731" s="152">
        <v>19</v>
      </c>
      <c r="J731" s="152">
        <v>19</v>
      </c>
      <c r="L731" s="3">
        <v>19</v>
      </c>
      <c r="M731" s="3"/>
    </row>
    <row r="732" spans="1:13" ht="15.75" customHeight="1">
      <c r="A732" s="1" t="s">
        <v>223</v>
      </c>
      <c r="C732" s="3"/>
      <c r="D732" s="3"/>
      <c r="E732" s="189"/>
      <c r="F732" s="3">
        <v>32</v>
      </c>
      <c r="G732" s="3">
        <v>9</v>
      </c>
      <c r="I732" s="152">
        <v>40</v>
      </c>
      <c r="J732" s="152">
        <v>40</v>
      </c>
      <c r="M732" s="3">
        <v>40</v>
      </c>
    </row>
    <row r="733" spans="1:13" ht="15.75" customHeight="1">
      <c r="A733" s="2" t="s">
        <v>141</v>
      </c>
      <c r="C733" s="3"/>
      <c r="D733" s="3"/>
      <c r="E733" s="189"/>
      <c r="F733" s="3"/>
      <c r="I733" s="152"/>
      <c r="J733" s="152"/>
      <c r="M733" s="3"/>
    </row>
    <row r="734" spans="1:13" ht="18.600000000000001" customHeight="1">
      <c r="A734" s="1" t="s">
        <v>280</v>
      </c>
      <c r="C734" s="3"/>
      <c r="D734" s="3"/>
      <c r="E734" s="189"/>
      <c r="F734" s="3"/>
      <c r="H734" s="3">
        <v>1567</v>
      </c>
      <c r="I734" s="152">
        <v>1567</v>
      </c>
      <c r="J734" s="152">
        <v>1567</v>
      </c>
      <c r="M734" s="3"/>
    </row>
    <row r="735" spans="1:13" ht="15.75" customHeight="1">
      <c r="A735" s="1" t="s">
        <v>71</v>
      </c>
      <c r="C735" s="3"/>
      <c r="D735" s="3"/>
      <c r="E735" s="189"/>
      <c r="F735" s="3">
        <v>6</v>
      </c>
      <c r="G735" s="3">
        <v>136</v>
      </c>
      <c r="I735" s="152">
        <v>142</v>
      </c>
      <c r="J735" s="152">
        <v>142</v>
      </c>
      <c r="K735" s="3">
        <v>53</v>
      </c>
      <c r="L735" s="3">
        <v>89</v>
      </c>
      <c r="M735" s="3"/>
    </row>
    <row r="736" spans="1:13" ht="15.75" customHeight="1">
      <c r="A736" s="1" t="s">
        <v>228</v>
      </c>
      <c r="C736" s="3"/>
      <c r="D736" s="3"/>
      <c r="E736" s="189"/>
      <c r="F736" s="3"/>
      <c r="H736" s="3">
        <v>0</v>
      </c>
      <c r="I736" s="152">
        <v>0</v>
      </c>
      <c r="J736" s="152">
        <v>0</v>
      </c>
      <c r="M736" s="3"/>
    </row>
    <row r="737" spans="1:13" ht="15.75" customHeight="1">
      <c r="A737" s="11" t="s">
        <v>28</v>
      </c>
      <c r="B737" s="11"/>
      <c r="C737" s="3"/>
      <c r="D737" s="3"/>
      <c r="E737" s="189"/>
      <c r="F737" s="3"/>
      <c r="H737" s="3">
        <v>1368</v>
      </c>
      <c r="I737" s="152">
        <v>1368</v>
      </c>
      <c r="J737" s="148">
        <v>1368</v>
      </c>
      <c r="M737" s="3"/>
    </row>
    <row r="738" spans="1:13" ht="15.75" customHeight="1">
      <c r="A738" s="32" t="s">
        <v>138</v>
      </c>
      <c r="B738" s="11"/>
      <c r="C738" s="24"/>
      <c r="D738" s="24"/>
      <c r="E738" s="191"/>
      <c r="F738" s="24">
        <v>38</v>
      </c>
      <c r="G738" s="24">
        <v>164</v>
      </c>
      <c r="H738" s="24">
        <v>3064</v>
      </c>
      <c r="I738" s="192">
        <v>3265</v>
      </c>
      <c r="J738" s="193">
        <v>3265</v>
      </c>
      <c r="K738" s="193"/>
      <c r="L738" s="24"/>
      <c r="M738" s="24"/>
    </row>
    <row r="739" spans="1:13" ht="15.75" customHeight="1">
      <c r="A739" s="11"/>
      <c r="B739" s="23"/>
      <c r="C739" s="3"/>
      <c r="D739" s="3"/>
      <c r="E739" s="3"/>
      <c r="F739" s="3"/>
      <c r="I739" s="4"/>
      <c r="J739" s="37"/>
      <c r="M739" s="3"/>
    </row>
    <row r="740" spans="1:13" ht="15.75" customHeight="1">
      <c r="A740" s="2" t="s">
        <v>142</v>
      </c>
      <c r="C740" s="105"/>
      <c r="D740" s="105"/>
      <c r="E740" s="105"/>
      <c r="F740" s="105"/>
      <c r="G740" s="105"/>
      <c r="H740" s="105"/>
      <c r="I740" s="142"/>
      <c r="J740" s="142"/>
      <c r="K740" s="105"/>
      <c r="L740" s="105"/>
      <c r="M740" s="105"/>
    </row>
    <row r="741" spans="1:13" ht="15.75" customHeight="1">
      <c r="A741" s="1" t="s">
        <v>85</v>
      </c>
      <c r="C741" s="3"/>
      <c r="D741" s="3"/>
      <c r="E741" s="3"/>
      <c r="F741" s="3"/>
      <c r="H741" s="3">
        <v>3528</v>
      </c>
      <c r="I741" s="152">
        <v>3528</v>
      </c>
      <c r="J741" s="152">
        <v>3529</v>
      </c>
      <c r="K741" s="76">
        <v>2105</v>
      </c>
      <c r="L741" s="3">
        <v>1424</v>
      </c>
      <c r="M741" s="3"/>
    </row>
    <row r="742" spans="1:13" ht="15.75" customHeight="1">
      <c r="A742" s="1" t="s">
        <v>71</v>
      </c>
      <c r="C742" s="3"/>
      <c r="D742" s="3"/>
      <c r="E742" s="3"/>
      <c r="F742" s="3"/>
      <c r="G742" s="3">
        <v>5</v>
      </c>
      <c r="I742" s="152">
        <v>5</v>
      </c>
      <c r="J742" s="152">
        <v>5</v>
      </c>
      <c r="L742" s="3">
        <v>5</v>
      </c>
      <c r="M742" s="3"/>
    </row>
    <row r="743" spans="1:13" ht="18.600000000000001" customHeight="1">
      <c r="A743" s="1" t="s">
        <v>281</v>
      </c>
      <c r="C743" s="3"/>
      <c r="D743" s="3"/>
      <c r="E743" s="3"/>
      <c r="F743" s="3"/>
      <c r="G743" s="3">
        <v>13.600000000000001</v>
      </c>
      <c r="H743" s="3">
        <v>18</v>
      </c>
      <c r="I743" s="152">
        <v>32</v>
      </c>
      <c r="J743" s="152">
        <v>32</v>
      </c>
      <c r="K743" s="76"/>
      <c r="M743" s="3">
        <v>14</v>
      </c>
    </row>
    <row r="744" spans="1:13" ht="15.75" customHeight="1">
      <c r="A744" s="2" t="s">
        <v>143</v>
      </c>
      <c r="C744" s="3"/>
      <c r="D744" s="3"/>
      <c r="E744" s="3"/>
      <c r="F744" s="3"/>
      <c r="I744" s="152"/>
      <c r="J744" s="152"/>
      <c r="K744" s="76"/>
      <c r="M744" s="3"/>
    </row>
    <row r="745" spans="1:13" ht="15.75" customHeight="1">
      <c r="A745" s="1" t="s">
        <v>85</v>
      </c>
      <c r="C745" s="3"/>
      <c r="D745" s="3"/>
      <c r="E745" s="3"/>
      <c r="F745" s="3"/>
      <c r="H745" s="3">
        <v>814</v>
      </c>
      <c r="I745" s="152">
        <v>814</v>
      </c>
      <c r="J745" s="152">
        <v>813</v>
      </c>
      <c r="K745" s="3">
        <v>200</v>
      </c>
      <c r="L745" s="3">
        <v>613</v>
      </c>
      <c r="M745" s="3"/>
    </row>
    <row r="746" spans="1:13" ht="15.75" customHeight="1">
      <c r="A746" s="1" t="s">
        <v>71</v>
      </c>
      <c r="C746" s="3"/>
      <c r="D746" s="3"/>
      <c r="E746" s="3"/>
      <c r="F746" s="3">
        <v>22</v>
      </c>
      <c r="G746" s="3">
        <v>198</v>
      </c>
      <c r="I746" s="152">
        <v>220</v>
      </c>
      <c r="J746" s="152">
        <v>220</v>
      </c>
      <c r="K746" s="76">
        <v>59</v>
      </c>
      <c r="L746" s="3">
        <v>162</v>
      </c>
      <c r="M746" s="3"/>
    </row>
    <row r="747" spans="1:13" ht="18.600000000000001" customHeight="1">
      <c r="A747" s="11" t="s">
        <v>282</v>
      </c>
      <c r="B747" s="11"/>
      <c r="C747" s="3"/>
      <c r="D747" s="3"/>
      <c r="E747" s="3"/>
      <c r="F747" s="3"/>
      <c r="G747" s="3">
        <v>9</v>
      </c>
      <c r="H747" s="3">
        <v>3426</v>
      </c>
      <c r="I747" s="152">
        <v>3435</v>
      </c>
      <c r="J747" s="152">
        <v>3435</v>
      </c>
      <c r="K747" s="76"/>
      <c r="M747" s="3">
        <v>9</v>
      </c>
    </row>
    <row r="748" spans="1:13" ht="15.75" customHeight="1">
      <c r="A748" s="22" t="s">
        <v>147</v>
      </c>
      <c r="B748" s="23"/>
      <c r="C748" s="24"/>
      <c r="D748" s="24"/>
      <c r="E748" s="24"/>
      <c r="F748" s="24">
        <v>22</v>
      </c>
      <c r="G748" s="24">
        <v>226</v>
      </c>
      <c r="H748" s="24">
        <v>7785</v>
      </c>
      <c r="I748" s="192">
        <v>8034</v>
      </c>
      <c r="J748" s="192">
        <v>8034</v>
      </c>
      <c r="K748" s="193"/>
      <c r="L748" s="24"/>
      <c r="M748" s="24"/>
    </row>
    <row r="749" spans="1:13" s="77" customFormat="1" ht="15.6" customHeight="1">
      <c r="A749" s="2"/>
      <c r="B749" s="1"/>
      <c r="C749" s="3"/>
      <c r="D749" s="3"/>
      <c r="E749" s="3"/>
      <c r="F749" s="3"/>
      <c r="G749" s="3"/>
      <c r="H749" s="3"/>
      <c r="I749" s="3"/>
      <c r="J749" s="3"/>
      <c r="K749" s="3"/>
      <c r="L749" s="3"/>
      <c r="M749" s="3"/>
    </row>
    <row r="750" spans="1:13" ht="18.600000000000001" customHeight="1">
      <c r="A750" s="268" t="s">
        <v>358</v>
      </c>
      <c r="B750" s="268"/>
      <c r="C750" s="268"/>
      <c r="D750" s="268"/>
      <c r="E750" s="268"/>
      <c r="F750" s="268"/>
      <c r="G750" s="268"/>
      <c r="H750" s="268"/>
      <c r="I750" s="268"/>
      <c r="J750" s="268"/>
      <c r="K750" s="268"/>
      <c r="L750" s="268"/>
      <c r="M750" s="268"/>
    </row>
    <row r="751" spans="1:13" ht="15.75" customHeight="1">
      <c r="A751" s="268"/>
      <c r="B751" s="268"/>
      <c r="C751" s="268"/>
      <c r="D751" s="268"/>
      <c r="E751" s="268"/>
      <c r="F751" s="268"/>
      <c r="G751" s="268"/>
      <c r="H751" s="268"/>
      <c r="I751" s="268"/>
      <c r="J751" s="268"/>
      <c r="K751" s="268"/>
      <c r="L751" s="268"/>
      <c r="M751" s="268"/>
    </row>
    <row r="752" spans="1:13" ht="15.75" customHeight="1">
      <c r="A752" s="268"/>
      <c r="B752" s="268"/>
      <c r="C752" s="268"/>
      <c r="D752" s="268"/>
      <c r="E752" s="268"/>
      <c r="F752" s="268"/>
      <c r="G752" s="268"/>
      <c r="H752" s="268"/>
      <c r="I752" s="268"/>
      <c r="J752" s="268"/>
      <c r="K752" s="268"/>
      <c r="L752" s="268"/>
      <c r="M752" s="268"/>
    </row>
    <row r="753" spans="1:13" ht="15.75" customHeight="1">
      <c r="A753" s="268"/>
      <c r="B753" s="268"/>
      <c r="C753" s="268"/>
      <c r="D753" s="268"/>
      <c r="E753" s="268"/>
      <c r="F753" s="268"/>
      <c r="G753" s="268"/>
      <c r="H753" s="268"/>
      <c r="I753" s="268"/>
      <c r="J753" s="268"/>
      <c r="K753" s="268"/>
      <c r="L753" s="268"/>
      <c r="M753" s="268"/>
    </row>
    <row r="754" spans="1:13" ht="15.75" customHeight="1">
      <c r="A754" s="268"/>
      <c r="B754" s="268"/>
      <c r="C754" s="268"/>
      <c r="D754" s="268"/>
      <c r="E754" s="268"/>
      <c r="F754" s="268"/>
      <c r="G754" s="268"/>
      <c r="H754" s="268"/>
      <c r="I754" s="268"/>
      <c r="J754" s="268"/>
      <c r="K754" s="268"/>
      <c r="L754" s="268"/>
      <c r="M754" s="268"/>
    </row>
    <row r="755" spans="1:13" ht="15.75" customHeight="1">
      <c r="A755" s="268"/>
      <c r="B755" s="268"/>
      <c r="C755" s="268"/>
      <c r="D755" s="268"/>
      <c r="E755" s="268"/>
      <c r="F755" s="268"/>
      <c r="G755" s="268"/>
      <c r="H755" s="268"/>
      <c r="I755" s="268"/>
      <c r="J755" s="268"/>
      <c r="K755" s="268"/>
      <c r="L755" s="268"/>
      <c r="M755" s="268"/>
    </row>
    <row r="756" spans="1:13" ht="15.75" customHeight="1">
      <c r="A756" s="268"/>
      <c r="B756" s="268"/>
      <c r="C756" s="268"/>
      <c r="D756" s="268"/>
      <c r="E756" s="268"/>
      <c r="F756" s="268"/>
      <c r="G756" s="268"/>
      <c r="H756" s="268"/>
      <c r="I756" s="268"/>
      <c r="J756" s="268"/>
      <c r="K756" s="268"/>
      <c r="L756" s="268"/>
      <c r="M756" s="268"/>
    </row>
    <row r="757" spans="1:13" ht="15.75" customHeight="1">
      <c r="A757" s="268"/>
      <c r="B757" s="268"/>
      <c r="C757" s="268"/>
      <c r="D757" s="268"/>
      <c r="E757" s="268"/>
      <c r="F757" s="268"/>
      <c r="G757" s="268"/>
      <c r="H757" s="268"/>
      <c r="I757" s="268"/>
      <c r="J757" s="268"/>
      <c r="K757" s="268"/>
      <c r="L757" s="268"/>
      <c r="M757" s="268"/>
    </row>
    <row r="758" spans="1:13" ht="15.75" customHeight="1">
      <c r="A758" s="268"/>
      <c r="B758" s="268"/>
      <c r="C758" s="268"/>
      <c r="D758" s="268"/>
      <c r="E758" s="268"/>
      <c r="F758" s="268"/>
      <c r="G758" s="268"/>
      <c r="H758" s="268"/>
      <c r="I758" s="268"/>
      <c r="J758" s="268"/>
      <c r="K758" s="268"/>
      <c r="L758" s="268"/>
      <c r="M758" s="268"/>
    </row>
    <row r="759" spans="1:13" ht="15.75" customHeight="1">
      <c r="A759" s="268"/>
      <c r="B759" s="268"/>
      <c r="C759" s="268"/>
      <c r="D759" s="268"/>
      <c r="E759" s="268"/>
      <c r="F759" s="268"/>
      <c r="G759" s="268"/>
      <c r="H759" s="268"/>
      <c r="I759" s="268"/>
      <c r="J759" s="268"/>
      <c r="K759" s="268"/>
      <c r="L759" s="268"/>
      <c r="M759" s="268"/>
    </row>
    <row r="760" spans="1:13" ht="15.75" customHeight="1">
      <c r="A760" s="268"/>
      <c r="B760" s="268"/>
      <c r="C760" s="268"/>
      <c r="D760" s="268"/>
      <c r="E760" s="268"/>
      <c r="F760" s="268"/>
      <c r="G760" s="268"/>
      <c r="H760" s="268"/>
      <c r="I760" s="268"/>
      <c r="J760" s="268"/>
      <c r="K760" s="268"/>
      <c r="L760" s="268"/>
      <c r="M760" s="268"/>
    </row>
    <row r="761" spans="1:13" ht="15.75" customHeight="1">
      <c r="A761" s="268"/>
      <c r="B761" s="268"/>
      <c r="C761" s="268"/>
      <c r="D761" s="268"/>
      <c r="E761" s="268"/>
      <c r="F761" s="268"/>
      <c r="G761" s="268"/>
      <c r="H761" s="268"/>
      <c r="I761" s="268"/>
      <c r="J761" s="268"/>
      <c r="K761" s="268"/>
      <c r="L761" s="268"/>
      <c r="M761" s="268"/>
    </row>
    <row r="762" spans="1:13" ht="15.75" customHeight="1">
      <c r="A762" s="268"/>
      <c r="B762" s="268"/>
      <c r="C762" s="268"/>
      <c r="D762" s="268"/>
      <c r="E762" s="268"/>
      <c r="F762" s="268"/>
      <c r="G762" s="268"/>
      <c r="H762" s="268"/>
      <c r="I762" s="268"/>
      <c r="J762" s="268"/>
      <c r="K762" s="268"/>
      <c r="L762" s="268"/>
      <c r="M762" s="268"/>
    </row>
    <row r="763" spans="1:13" ht="15.75" customHeight="1">
      <c r="A763" s="268"/>
      <c r="B763" s="268"/>
      <c r="C763" s="268"/>
      <c r="D763" s="268"/>
      <c r="E763" s="268"/>
      <c r="F763" s="268"/>
      <c r="G763" s="268"/>
      <c r="H763" s="268"/>
      <c r="I763" s="268"/>
      <c r="J763" s="268"/>
      <c r="K763" s="268"/>
      <c r="L763" s="268"/>
      <c r="M763" s="268"/>
    </row>
    <row r="764" spans="1:13" ht="15.75" customHeight="1">
      <c r="A764" s="268"/>
      <c r="B764" s="268"/>
      <c r="C764" s="268"/>
      <c r="D764" s="268"/>
      <c r="E764" s="268"/>
      <c r="F764" s="268"/>
      <c r="G764" s="268"/>
      <c r="H764" s="268"/>
      <c r="I764" s="268"/>
      <c r="J764" s="268"/>
      <c r="K764" s="268"/>
      <c r="L764" s="268"/>
      <c r="M764" s="268"/>
    </row>
    <row r="765" spans="1:13" ht="15.75" customHeight="1">
      <c r="A765" s="268"/>
      <c r="B765" s="268"/>
      <c r="C765" s="268"/>
      <c r="D765" s="268"/>
      <c r="E765" s="268"/>
      <c r="F765" s="268"/>
      <c r="G765" s="268"/>
      <c r="H765" s="268"/>
      <c r="I765" s="268"/>
      <c r="J765" s="268"/>
      <c r="K765" s="268"/>
      <c r="L765" s="268"/>
      <c r="M765" s="268"/>
    </row>
    <row r="766" spans="1:13" ht="15.75" customHeight="1">
      <c r="A766" s="73"/>
      <c r="B766" s="73"/>
      <c r="C766" s="73"/>
      <c r="D766" s="73"/>
      <c r="E766" s="73"/>
      <c r="F766" s="73"/>
      <c r="G766" s="73"/>
      <c r="H766" s="73"/>
      <c r="I766" s="73"/>
      <c r="J766" s="73"/>
      <c r="K766" s="73"/>
      <c r="L766" s="73"/>
      <c r="M766" s="73"/>
    </row>
    <row r="767" spans="1:13" ht="15.75" customHeight="1">
      <c r="A767" s="2" t="s">
        <v>349</v>
      </c>
    </row>
    <row r="768" spans="1:13" ht="15.75" customHeight="1"/>
    <row r="769" spans="1:13" ht="15.75" customHeight="1">
      <c r="A769" s="268" t="s">
        <v>327</v>
      </c>
      <c r="B769" s="268"/>
      <c r="C769" s="268"/>
      <c r="D769" s="268"/>
      <c r="E769" s="268"/>
      <c r="F769" s="268"/>
      <c r="G769" s="268"/>
      <c r="H769" s="268"/>
      <c r="I769" s="268"/>
      <c r="J769" s="268"/>
      <c r="K769" s="268"/>
      <c r="L769" s="268"/>
      <c r="M769" s="268"/>
    </row>
    <row r="770" spans="1:13" ht="15.75" customHeight="1">
      <c r="A770" s="268"/>
      <c r="B770" s="268"/>
      <c r="C770" s="268"/>
      <c r="D770" s="268"/>
      <c r="E770" s="268"/>
      <c r="F770" s="268"/>
      <c r="G770" s="268"/>
      <c r="H770" s="268"/>
      <c r="I770" s="268"/>
      <c r="J770" s="268"/>
      <c r="K770" s="268"/>
      <c r="L770" s="268"/>
      <c r="M770" s="268"/>
    </row>
    <row r="771" spans="1:13" ht="15.75" customHeight="1">
      <c r="A771" s="268"/>
      <c r="B771" s="268"/>
      <c r="C771" s="268"/>
      <c r="D771" s="268"/>
      <c r="E771" s="268"/>
      <c r="F771" s="268"/>
      <c r="G771" s="268"/>
      <c r="H771" s="268"/>
      <c r="I771" s="268"/>
      <c r="J771" s="268"/>
      <c r="K771" s="268"/>
      <c r="L771" s="268"/>
      <c r="M771" s="268"/>
    </row>
    <row r="772" spans="1:13" ht="15.75" customHeight="1">
      <c r="A772" s="268"/>
      <c r="B772" s="268"/>
      <c r="C772" s="268"/>
      <c r="D772" s="268"/>
      <c r="E772" s="268"/>
      <c r="F772" s="268"/>
      <c r="G772" s="268"/>
      <c r="H772" s="268"/>
      <c r="I772" s="268"/>
      <c r="J772" s="268"/>
      <c r="K772" s="268"/>
      <c r="L772" s="268"/>
      <c r="M772" s="268"/>
    </row>
    <row r="773" spans="1:13" ht="15.75" customHeight="1">
      <c r="A773" s="268"/>
      <c r="B773" s="268"/>
      <c r="C773" s="268"/>
      <c r="D773" s="268"/>
      <c r="E773" s="268"/>
      <c r="F773" s="268"/>
      <c r="G773" s="268"/>
      <c r="H773" s="268"/>
      <c r="I773" s="268"/>
      <c r="J773" s="268"/>
      <c r="K773" s="268"/>
      <c r="L773" s="268"/>
      <c r="M773" s="268"/>
    </row>
    <row r="774" spans="1:13" ht="15.75" customHeight="1">
      <c r="A774" s="268"/>
      <c r="B774" s="268"/>
      <c r="C774" s="268"/>
      <c r="D774" s="268"/>
      <c r="E774" s="268"/>
      <c r="F774" s="268"/>
      <c r="G774" s="268"/>
      <c r="H774" s="268"/>
      <c r="I774" s="268"/>
      <c r="J774" s="268"/>
      <c r="K774" s="268"/>
      <c r="L774" s="268"/>
      <c r="M774" s="268"/>
    </row>
    <row r="775" spans="1:13" ht="15.75" customHeight="1">
      <c r="A775" s="268"/>
      <c r="B775" s="268"/>
      <c r="C775" s="268"/>
      <c r="D775" s="268"/>
      <c r="E775" s="268"/>
      <c r="F775" s="268"/>
      <c r="G775" s="268"/>
      <c r="H775" s="268"/>
      <c r="I775" s="268"/>
      <c r="J775" s="268"/>
      <c r="K775" s="268"/>
      <c r="L775" s="268"/>
      <c r="M775" s="268"/>
    </row>
    <row r="776" spans="1:13" ht="15.75" customHeight="1">
      <c r="A776" s="268"/>
      <c r="B776" s="268"/>
      <c r="C776" s="268"/>
      <c r="D776" s="268"/>
      <c r="E776" s="268"/>
      <c r="F776" s="268"/>
      <c r="G776" s="268"/>
      <c r="H776" s="268"/>
      <c r="I776" s="268"/>
      <c r="J776" s="268"/>
      <c r="K776" s="268"/>
      <c r="L776" s="268"/>
      <c r="M776" s="268"/>
    </row>
    <row r="777" spans="1:13" ht="15.75" customHeight="1">
      <c r="A777" s="71"/>
      <c r="B777" s="71"/>
      <c r="C777" s="71"/>
      <c r="D777" s="71"/>
      <c r="E777" s="71"/>
      <c r="F777" s="71"/>
      <c r="G777" s="71"/>
      <c r="H777" s="71"/>
      <c r="I777" s="71"/>
      <c r="J777" s="71"/>
      <c r="K777" s="71"/>
      <c r="L777" s="71"/>
      <c r="M777" s="71"/>
    </row>
    <row r="778" spans="1:13" ht="15.75" customHeight="1">
      <c r="A778" s="71"/>
      <c r="B778" s="71"/>
      <c r="C778" s="71"/>
      <c r="D778" s="71"/>
      <c r="E778" s="71"/>
      <c r="F778" s="71"/>
      <c r="G778" s="71"/>
      <c r="H778" s="1"/>
      <c r="I778" s="1"/>
      <c r="J778" s="1"/>
      <c r="K778" s="98" t="s">
        <v>319</v>
      </c>
      <c r="L778" s="109" t="s">
        <v>319</v>
      </c>
      <c r="M778" s="100" t="s">
        <v>249</v>
      </c>
    </row>
    <row r="779" spans="1:13" ht="15.75" customHeight="1">
      <c r="A779" s="248" t="s">
        <v>288</v>
      </c>
      <c r="B779" s="11"/>
      <c r="C779" s="11"/>
      <c r="D779" s="11"/>
      <c r="E779" s="11"/>
      <c r="F779" s="11"/>
      <c r="G779" s="20"/>
      <c r="H779" s="11"/>
      <c r="I779" s="11"/>
      <c r="J779" s="11"/>
      <c r="K779" s="111" t="s">
        <v>336</v>
      </c>
      <c r="L779" s="112" t="s">
        <v>322</v>
      </c>
      <c r="M779" s="113" t="s">
        <v>322</v>
      </c>
    </row>
    <row r="780" spans="1:13" ht="15.75" customHeight="1">
      <c r="A780" s="1" t="s">
        <v>107</v>
      </c>
      <c r="H780" s="1"/>
      <c r="I780" s="1"/>
      <c r="J780" s="1"/>
      <c r="K780" s="4">
        <v>191</v>
      </c>
      <c r="L780" s="3">
        <v>92</v>
      </c>
      <c r="M780" s="3">
        <v>260</v>
      </c>
    </row>
    <row r="781" spans="1:13" ht="15.75" customHeight="1">
      <c r="A781" s="1" t="s">
        <v>108</v>
      </c>
      <c r="H781" s="1"/>
      <c r="I781" s="1"/>
      <c r="J781" s="1"/>
      <c r="K781" s="4">
        <v>167</v>
      </c>
      <c r="L781" s="3">
        <v>82</v>
      </c>
      <c r="M781" s="3">
        <v>256</v>
      </c>
    </row>
    <row r="782" spans="1:13" ht="15.75" customHeight="1">
      <c r="A782" s="1" t="s">
        <v>70</v>
      </c>
      <c r="H782" s="1"/>
      <c r="I782" s="1"/>
      <c r="J782" s="1"/>
      <c r="K782" s="4">
        <v>1</v>
      </c>
      <c r="L782" s="3">
        <v>1</v>
      </c>
      <c r="M782" s="3">
        <v>5</v>
      </c>
    </row>
    <row r="783" spans="1:13" ht="15.75" customHeight="1">
      <c r="A783" s="1" t="s">
        <v>109</v>
      </c>
      <c r="H783" s="1"/>
      <c r="I783" s="1"/>
      <c r="J783" s="1"/>
      <c r="K783" s="4">
        <v>183</v>
      </c>
      <c r="L783" s="3">
        <v>172</v>
      </c>
      <c r="M783" s="3">
        <v>145</v>
      </c>
    </row>
    <row r="784" spans="1:13" ht="15.75" customHeight="1">
      <c r="A784" s="11" t="s">
        <v>110</v>
      </c>
      <c r="B784" s="11"/>
      <c r="C784" s="11"/>
      <c r="D784" s="11"/>
      <c r="E784" s="11"/>
      <c r="F784" s="11"/>
      <c r="G784" s="20"/>
      <c r="H784" s="11"/>
      <c r="I784" s="11"/>
      <c r="J784" s="11"/>
      <c r="K784" s="37">
        <v>12</v>
      </c>
      <c r="L784" s="20">
        <v>21</v>
      </c>
      <c r="M784" s="20">
        <v>9</v>
      </c>
    </row>
    <row r="785" spans="1:13" ht="15.75" customHeight="1">
      <c r="K785" s="2"/>
      <c r="L785" s="64"/>
      <c r="M785" s="64"/>
    </row>
    <row r="786" spans="1:13" ht="15.75" customHeight="1">
      <c r="K786" s="2"/>
      <c r="L786" s="1"/>
    </row>
    <row r="787" spans="1:13" ht="15.75" customHeight="1">
      <c r="A787" s="2" t="s">
        <v>350</v>
      </c>
      <c r="K787" s="2"/>
      <c r="L787" s="1"/>
    </row>
    <row r="788" spans="1:13" ht="15.75" customHeight="1">
      <c r="A788" s="2"/>
      <c r="K788" s="2"/>
      <c r="L788" s="1"/>
    </row>
    <row r="789" spans="1:13" ht="15.75" customHeight="1">
      <c r="A789" s="2"/>
      <c r="G789" s="1"/>
      <c r="H789" s="1"/>
      <c r="I789" s="1"/>
      <c r="J789" s="1"/>
      <c r="K789" s="98" t="s">
        <v>319</v>
      </c>
      <c r="L789" s="109" t="s">
        <v>319</v>
      </c>
      <c r="M789" s="100" t="s">
        <v>249</v>
      </c>
    </row>
    <row r="790" spans="1:13" ht="18.600000000000001" customHeight="1">
      <c r="A790" s="32" t="s">
        <v>11</v>
      </c>
      <c r="B790" s="110"/>
      <c r="C790" s="110"/>
      <c r="D790" s="110"/>
      <c r="E790" s="110"/>
      <c r="F790" s="110"/>
      <c r="G790" s="11"/>
      <c r="H790" s="11"/>
      <c r="I790" s="11"/>
      <c r="J790" s="11"/>
      <c r="K790" s="111" t="s">
        <v>336</v>
      </c>
      <c r="L790" s="112" t="s">
        <v>322</v>
      </c>
      <c r="M790" s="113" t="s">
        <v>322</v>
      </c>
    </row>
    <row r="791" spans="1:13" ht="15.75" customHeight="1">
      <c r="A791" s="1" t="s">
        <v>104</v>
      </c>
      <c r="G791" s="1"/>
      <c r="H791" s="1"/>
      <c r="I791" s="1"/>
      <c r="J791" s="1"/>
      <c r="K791" s="4"/>
      <c r="M791" s="3"/>
    </row>
    <row r="792" spans="1:13" ht="15.75" customHeight="1">
      <c r="B792" s="1" t="s">
        <v>12</v>
      </c>
      <c r="G792" s="1"/>
      <c r="H792" s="1"/>
      <c r="I792" s="1"/>
      <c r="J792" s="1"/>
      <c r="K792" s="4">
        <v>26</v>
      </c>
      <c r="L792" s="3">
        <v>26</v>
      </c>
      <c r="M792" s="3">
        <v>26</v>
      </c>
    </row>
    <row r="793" spans="1:13" ht="15.75" customHeight="1">
      <c r="B793" s="11" t="s">
        <v>13</v>
      </c>
      <c r="C793" s="11"/>
      <c r="D793" s="11"/>
      <c r="E793" s="11"/>
      <c r="F793" s="11"/>
      <c r="G793" s="11"/>
      <c r="H793" s="11"/>
      <c r="I793" s="11"/>
      <c r="J793" s="11"/>
      <c r="K793" s="37">
        <v>25</v>
      </c>
      <c r="L793" s="20">
        <v>38</v>
      </c>
      <c r="M793" s="20">
        <v>24</v>
      </c>
    </row>
    <row r="794" spans="1:13" ht="15.75" customHeight="1">
      <c r="A794" s="60"/>
      <c r="B794" s="1" t="s">
        <v>5</v>
      </c>
      <c r="D794" s="65"/>
      <c r="E794" s="65"/>
      <c r="F794" s="65"/>
      <c r="G794" s="1"/>
      <c r="H794" s="1"/>
      <c r="I794" s="1"/>
      <c r="J794" s="1"/>
      <c r="K794" s="4">
        <v>51</v>
      </c>
      <c r="L794" s="3">
        <v>64</v>
      </c>
      <c r="M794" s="3">
        <v>50</v>
      </c>
    </row>
    <row r="795" spans="1:13" ht="15.75" customHeight="1">
      <c r="A795" s="1" t="s">
        <v>153</v>
      </c>
      <c r="G795" s="1"/>
      <c r="H795" s="1"/>
      <c r="I795" s="1"/>
      <c r="J795" s="1"/>
      <c r="K795" s="4"/>
      <c r="M795" s="3"/>
    </row>
    <row r="796" spans="1:13" ht="15.75" customHeight="1">
      <c r="B796" s="1" t="s">
        <v>103</v>
      </c>
      <c r="G796" s="1"/>
      <c r="H796" s="1"/>
      <c r="I796" s="1"/>
      <c r="J796" s="1"/>
      <c r="K796" s="4">
        <v>115</v>
      </c>
      <c r="L796" s="3">
        <v>100</v>
      </c>
      <c r="M796" s="3">
        <v>114</v>
      </c>
    </row>
    <row r="797" spans="1:13" ht="18.600000000000001" customHeight="1">
      <c r="A797" s="60"/>
      <c r="B797" s="64" t="s">
        <v>5</v>
      </c>
      <c r="C797" s="64"/>
      <c r="D797" s="41"/>
      <c r="E797" s="41"/>
      <c r="F797" s="41"/>
      <c r="G797" s="64"/>
      <c r="H797" s="64"/>
      <c r="I797" s="64"/>
      <c r="J797" s="64"/>
      <c r="K797" s="38">
        <v>115</v>
      </c>
      <c r="L797" s="105">
        <v>100</v>
      </c>
      <c r="M797" s="105">
        <v>114</v>
      </c>
    </row>
    <row r="798" spans="1:13" ht="15.75" customHeight="1">
      <c r="A798" s="1" t="s">
        <v>18</v>
      </c>
      <c r="G798" s="1"/>
      <c r="H798" s="1"/>
      <c r="I798" s="1"/>
      <c r="J798" s="1"/>
      <c r="K798" s="4"/>
      <c r="M798" s="3"/>
    </row>
    <row r="799" spans="1:13" ht="15.75" customHeight="1">
      <c r="B799" s="11" t="s">
        <v>14</v>
      </c>
      <c r="C799" s="11"/>
      <c r="D799" s="11"/>
      <c r="E799" s="11"/>
      <c r="F799" s="11"/>
      <c r="G799" s="11"/>
      <c r="H799" s="11"/>
      <c r="I799" s="11"/>
      <c r="J799" s="11"/>
      <c r="K799" s="4">
        <v>1</v>
      </c>
      <c r="L799" s="3">
        <v>1</v>
      </c>
      <c r="M799" s="3">
        <v>1</v>
      </c>
    </row>
    <row r="800" spans="1:13" ht="15.75" customHeight="1">
      <c r="A800" s="249"/>
      <c r="B800" s="11" t="s">
        <v>5</v>
      </c>
      <c r="C800" s="11"/>
      <c r="D800" s="110"/>
      <c r="E800" s="110"/>
      <c r="F800" s="110"/>
      <c r="G800" s="11"/>
      <c r="H800" s="11"/>
      <c r="I800" s="11"/>
      <c r="J800" s="11"/>
      <c r="K800" s="44">
        <v>1</v>
      </c>
      <c r="L800" s="24">
        <v>1</v>
      </c>
      <c r="M800" s="24">
        <v>1</v>
      </c>
    </row>
    <row r="801" spans="1:13" ht="18.600000000000001" customHeight="1">
      <c r="A801" s="11" t="s">
        <v>5</v>
      </c>
      <c r="B801" s="250"/>
      <c r="C801" s="250"/>
      <c r="D801" s="250"/>
      <c r="E801" s="250"/>
      <c r="F801" s="250"/>
      <c r="G801" s="23"/>
      <c r="H801" s="11"/>
      <c r="I801" s="11"/>
      <c r="J801" s="11"/>
      <c r="K801" s="44">
        <v>167</v>
      </c>
      <c r="L801" s="24">
        <v>164</v>
      </c>
      <c r="M801" s="24">
        <v>164</v>
      </c>
    </row>
    <row r="802" spans="1:13" ht="15.75" customHeight="1">
      <c r="G802" s="1"/>
      <c r="H802" s="1"/>
      <c r="I802" s="1"/>
      <c r="J802" s="1"/>
      <c r="K802" s="1"/>
      <c r="L802" s="1"/>
    </row>
    <row r="803" spans="1:13" ht="15.75" customHeight="1">
      <c r="A803" s="251"/>
      <c r="B803" s="251"/>
      <c r="C803" s="251"/>
      <c r="D803" s="251"/>
      <c r="E803" s="251"/>
      <c r="F803" s="251"/>
      <c r="G803" s="251"/>
      <c r="H803" s="251"/>
      <c r="I803" s="251"/>
      <c r="J803" s="251"/>
      <c r="K803" s="251"/>
      <c r="L803" s="251"/>
      <c r="M803" s="251"/>
    </row>
    <row r="804" spans="1:13" ht="18.600000000000001" customHeight="1">
      <c r="A804" s="252" t="s">
        <v>351</v>
      </c>
      <c r="B804" s="251"/>
      <c r="C804" s="251"/>
      <c r="D804" s="251"/>
      <c r="E804" s="251"/>
      <c r="F804" s="251"/>
      <c r="G804" s="251"/>
      <c r="H804" s="251"/>
      <c r="I804" s="251"/>
      <c r="J804" s="251"/>
      <c r="K804" s="251"/>
      <c r="L804" s="251"/>
      <c r="M804" s="251"/>
    </row>
    <row r="805" spans="1:13" ht="15.75" customHeight="1">
      <c r="A805" s="251"/>
      <c r="B805" s="251"/>
      <c r="C805" s="251"/>
      <c r="D805" s="251"/>
      <c r="E805" s="251"/>
      <c r="F805" s="251"/>
      <c r="G805" s="251"/>
      <c r="H805" s="251"/>
      <c r="I805" s="251"/>
      <c r="J805" s="251"/>
      <c r="K805" s="251"/>
      <c r="L805" s="251"/>
      <c r="M805" s="251"/>
    </row>
    <row r="806" spans="1:13" ht="15.75" customHeight="1">
      <c r="A806" s="275" t="s">
        <v>271</v>
      </c>
      <c r="B806" s="275"/>
      <c r="C806" s="275"/>
      <c r="D806" s="275"/>
      <c r="E806" s="275"/>
      <c r="F806" s="275"/>
      <c r="G806" s="275"/>
      <c r="H806" s="275"/>
      <c r="I806" s="275"/>
      <c r="J806" s="275"/>
      <c r="K806" s="275"/>
      <c r="L806" s="275"/>
      <c r="M806" s="275"/>
    </row>
    <row r="807" spans="1:13" ht="15.75" customHeight="1">
      <c r="A807" s="275"/>
      <c r="B807" s="275"/>
      <c r="C807" s="275"/>
      <c r="D807" s="275"/>
      <c r="E807" s="275"/>
      <c r="F807" s="275"/>
      <c r="G807" s="275"/>
      <c r="H807" s="275"/>
      <c r="I807" s="275"/>
      <c r="J807" s="275"/>
      <c r="K807" s="275"/>
      <c r="L807" s="275"/>
      <c r="M807" s="275"/>
    </row>
    <row r="808" spans="1:13" ht="15.75" customHeight="1">
      <c r="A808" s="251"/>
      <c r="B808" s="251"/>
      <c r="C808" s="251"/>
      <c r="D808" s="251"/>
      <c r="E808" s="251"/>
      <c r="F808" s="251"/>
      <c r="G808" s="251"/>
      <c r="H808" s="251"/>
      <c r="I808" s="251"/>
      <c r="J808" s="251"/>
      <c r="K808" s="251"/>
      <c r="L808" s="251"/>
      <c r="M808" s="251"/>
    </row>
    <row r="809" spans="1:13" ht="15.75" customHeight="1">
      <c r="A809" s="251"/>
      <c r="B809" s="251"/>
      <c r="C809" s="251"/>
      <c r="D809" s="251"/>
      <c r="E809" s="251"/>
      <c r="F809" s="251"/>
      <c r="G809" s="251"/>
      <c r="H809" s="251"/>
      <c r="I809" s="251"/>
      <c r="J809" s="251"/>
      <c r="K809" s="251"/>
      <c r="L809" s="251"/>
      <c r="M809" s="251"/>
    </row>
    <row r="810" spans="1:13" ht="15.75" customHeight="1">
      <c r="A810" s="252" t="s">
        <v>352</v>
      </c>
      <c r="B810" s="251"/>
      <c r="C810" s="251"/>
      <c r="D810" s="251"/>
      <c r="E810" s="251"/>
      <c r="F810" s="251"/>
      <c r="G810" s="251"/>
      <c r="H810" s="251"/>
      <c r="I810" s="251"/>
      <c r="J810" s="251"/>
      <c r="K810" s="251"/>
      <c r="L810" s="251"/>
      <c r="M810" s="251"/>
    </row>
    <row r="811" spans="1:13" ht="15.75" customHeight="1">
      <c r="A811" s="251"/>
      <c r="B811" s="251"/>
      <c r="C811" s="251"/>
      <c r="D811" s="251"/>
      <c r="E811" s="251"/>
      <c r="F811" s="251"/>
      <c r="G811" s="251"/>
      <c r="H811" s="251"/>
      <c r="I811" s="251"/>
      <c r="J811" s="251"/>
      <c r="K811" s="251"/>
      <c r="L811" s="251"/>
      <c r="M811" s="251"/>
    </row>
    <row r="812" spans="1:13" ht="15.75" customHeight="1">
      <c r="A812" s="270" t="s">
        <v>356</v>
      </c>
      <c r="B812" s="270"/>
      <c r="C812" s="270"/>
      <c r="D812" s="270"/>
      <c r="E812" s="270"/>
      <c r="F812" s="270"/>
      <c r="G812" s="270"/>
      <c r="H812" s="270"/>
      <c r="I812" s="270"/>
      <c r="J812" s="270"/>
      <c r="K812" s="270"/>
      <c r="L812" s="270"/>
      <c r="M812" s="270"/>
    </row>
    <row r="813" spans="1:13" ht="15.75" customHeight="1"/>
    <row r="814" spans="1:13" ht="15.75" customHeight="1"/>
    <row r="815" spans="1:13" ht="15.75" customHeight="1"/>
    <row r="816" spans="1:13"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sheetData>
  <sheetProtection formatCells="0" insertColumns="0" insertRows="0" insertHyperlinks="0" deleteColumns="0" deleteRows="0" sort="0" autoFilter="0" pivotTables="0"/>
  <mergeCells count="122">
    <mergeCell ref="I727:I728"/>
    <mergeCell ref="K707:M707"/>
    <mergeCell ref="I335:I336"/>
    <mergeCell ref="J335:J336"/>
    <mergeCell ref="M323:M324"/>
    <mergeCell ref="G314:G315"/>
    <mergeCell ref="I314:I315"/>
    <mergeCell ref="J314:J315"/>
    <mergeCell ref="L341:L342"/>
    <mergeCell ref="A680:M682"/>
    <mergeCell ref="I361:M361"/>
    <mergeCell ref="J696:K696"/>
    <mergeCell ref="K362:K363"/>
    <mergeCell ref="L362:L363"/>
    <mergeCell ref="E314:E315"/>
    <mergeCell ref="L335:L336"/>
    <mergeCell ref="H335:H336"/>
    <mergeCell ref="K341:K342"/>
    <mergeCell ref="M335:M336"/>
    <mergeCell ref="J341:J342"/>
    <mergeCell ref="K329:K330"/>
    <mergeCell ref="L329:L330"/>
    <mergeCell ref="M329:M330"/>
    <mergeCell ref="L323:L324"/>
    <mergeCell ref="A750:M765"/>
    <mergeCell ref="D350:H350"/>
    <mergeCell ref="I350:M350"/>
    <mergeCell ref="D351:D352"/>
    <mergeCell ref="E351:E352"/>
    <mergeCell ref="F351:F352"/>
    <mergeCell ref="G351:G352"/>
    <mergeCell ref="I351:I352"/>
    <mergeCell ref="J351:J352"/>
    <mergeCell ref="K351:K352"/>
    <mergeCell ref="L351:L352"/>
    <mergeCell ref="H727:H728"/>
    <mergeCell ref="G725:G728"/>
    <mergeCell ref="F725:F728"/>
    <mergeCell ref="A377:M379"/>
    <mergeCell ref="A716:M720"/>
    <mergeCell ref="H707:J707"/>
    <mergeCell ref="E707:G707"/>
    <mergeCell ref="E362:E363"/>
    <mergeCell ref="A657:M657"/>
    <mergeCell ref="H696:I696"/>
    <mergeCell ref="L696:M696"/>
    <mergeCell ref="A693:M694"/>
    <mergeCell ref="D361:H361"/>
    <mergeCell ref="A35:D36"/>
    <mergeCell ref="A175:B176"/>
    <mergeCell ref="A177:B177"/>
    <mergeCell ref="F240:G240"/>
    <mergeCell ref="F241:G241"/>
    <mergeCell ref="A190:B191"/>
    <mergeCell ref="A192:B192"/>
    <mergeCell ref="H341:H342"/>
    <mergeCell ref="F314:F315"/>
    <mergeCell ref="E290:E291"/>
    <mergeCell ref="F290:F291"/>
    <mergeCell ref="D313:H313"/>
    <mergeCell ref="D314:D315"/>
    <mergeCell ref="D305:H305"/>
    <mergeCell ref="D306:D307"/>
    <mergeCell ref="E306:E307"/>
    <mergeCell ref="F306:F307"/>
    <mergeCell ref="H240:I240"/>
    <mergeCell ref="H241:I241"/>
    <mergeCell ref="I289:M289"/>
    <mergeCell ref="J290:J291"/>
    <mergeCell ref="A244:M246"/>
    <mergeCell ref="A253:M267"/>
    <mergeCell ref="G290:G291"/>
    <mergeCell ref="K306:K307"/>
    <mergeCell ref="L306:L307"/>
    <mergeCell ref="K290:K291"/>
    <mergeCell ref="I341:I342"/>
    <mergeCell ref="I313:M313"/>
    <mergeCell ref="L290:L291"/>
    <mergeCell ref="I305:M305"/>
    <mergeCell ref="I306:I307"/>
    <mergeCell ref="H329:H330"/>
    <mergeCell ref="I329:I330"/>
    <mergeCell ref="J329:J330"/>
    <mergeCell ref="H323:H324"/>
    <mergeCell ref="I323:I324"/>
    <mergeCell ref="J323:J324"/>
    <mergeCell ref="K323:K324"/>
    <mergeCell ref="D279:D280"/>
    <mergeCell ref="E279:E280"/>
    <mergeCell ref="F279:F280"/>
    <mergeCell ref="G279:G280"/>
    <mergeCell ref="I279:I280"/>
    <mergeCell ref="J279:J280"/>
    <mergeCell ref="K279:K280"/>
    <mergeCell ref="L279:L280"/>
    <mergeCell ref="I278:M278"/>
    <mergeCell ref="A270:M272"/>
    <mergeCell ref="D278:H278"/>
    <mergeCell ref="G362:G363"/>
    <mergeCell ref="I362:I363"/>
    <mergeCell ref="A300:M302"/>
    <mergeCell ref="K314:K315"/>
    <mergeCell ref="L314:L315"/>
    <mergeCell ref="K335:K336"/>
    <mergeCell ref="A812:M812"/>
    <mergeCell ref="A205:B206"/>
    <mergeCell ref="A207:B207"/>
    <mergeCell ref="J240:K240"/>
    <mergeCell ref="J241:K241"/>
    <mergeCell ref="L240:M240"/>
    <mergeCell ref="L241:M241"/>
    <mergeCell ref="A806:M807"/>
    <mergeCell ref="J362:J363"/>
    <mergeCell ref="D362:D363"/>
    <mergeCell ref="F362:F363"/>
    <mergeCell ref="G306:G307"/>
    <mergeCell ref="A769:M776"/>
    <mergeCell ref="I290:I291"/>
    <mergeCell ref="D290:D291"/>
    <mergeCell ref="D289:H289"/>
    <mergeCell ref="M341:M342"/>
    <mergeCell ref="J306:J307"/>
  </mergeCells>
  <phoneticPr fontId="30" type="noConversion"/>
  <conditionalFormatting sqref="I434:J434">
    <cfRule type="containsText" dxfId="0" priority="1" operator="containsText" text="2023">
      <formula>NOT(ISERROR(SEARCH("2023",I434)))</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4" manualBreakCount="14">
    <brk id="70" max="16383" man="1"/>
    <brk id="128" max="16383" man="1"/>
    <brk id="165" max="16383" man="1"/>
    <brk id="215" max="12" man="1"/>
    <brk id="273" max="12" man="1"/>
    <brk id="320" max="12" man="1"/>
    <brk id="373" max="12" man="1"/>
    <brk id="443" max="12" man="1"/>
    <brk id="475" max="12" man="1"/>
    <brk id="535" max="12" man="1"/>
    <brk id="591" max="12" man="1"/>
    <brk id="637" max="12" man="1"/>
    <brk id="689" max="12" man="1"/>
    <brk id="765" max="12"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E300A57-8888-4A05-865E-CDC506EEB028}">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0F4148B4-F9F9-4A61-8DC0-A7A824A99B6A}">
  <ds:schemaRefs>
    <ds:schemaRef ds:uri="http://schemas.microsoft.com/sharepoint/v3/contenttype/forms"/>
  </ds:schemaRefs>
</ds:datastoreItem>
</file>

<file path=customXml/itemProps3.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Q1 EN</vt:lpstr>
      <vt:lpstr>'Q1 EN'!Print_Area</vt:lpstr>
      <vt:lpstr>'Q1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2024-04-22T10:20:48Z</cp:lastPrinted>
  <dcterms:created xsi:type="dcterms:W3CDTF">1998-08-13T16:28:52Z</dcterms:created>
  <dcterms:modified xsi:type="dcterms:W3CDTF">2024-04-22T10:21:24Z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